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F:\NAM 2025\ĐẤU THẦU MUA SẮM NĂM 2025\GOI THAU PHAT TRIEN KY THUAT MOI\"/>
    </mc:Choice>
  </mc:AlternateContent>
  <xr:revisionPtr revIDLastSave="0" documentId="13_ncr:1_{B8504F5C-71BD-4457-A2E6-83EC2BD16AF5}" xr6:coauthVersionLast="47" xr6:coauthVersionMax="47" xr10:uidLastSave="{00000000-0000-0000-0000-000000000000}"/>
  <bookViews>
    <workbookView xWindow="-108" yWindow="-108" windowWidth="23256" windowHeight="12456" xr2:uid="{00000000-000D-0000-FFFF-FFFF00000000}"/>
  </bookViews>
  <sheets>
    <sheet name="DANH MỤC BAO GIA" sheetId="3" r:id="rId1"/>
  </sheets>
  <definedNames>
    <definedName name="_xlnm._FilterDatabase" localSheetId="0" hidden="1">'DANH MỤC BAO GIA'!$A$2:$H$64</definedName>
    <definedName name="_xlnm.Print_Titles" localSheetId="0">'DANH MỤC BAO GIA'!$2:$2</definedName>
  </definedNames>
  <calcPr calcId="191029"/>
</workbook>
</file>

<file path=xl/sharedStrings.xml><?xml version="1.0" encoding="utf-8"?>
<sst xmlns="http://schemas.openxmlformats.org/spreadsheetml/2006/main" count="847" uniqueCount="562">
  <si>
    <t>STT</t>
  </si>
  <si>
    <t>Tên hàng hóa</t>
  </si>
  <si>
    <t>Tên thương mại</t>
  </si>
  <si>
    <t>Cấu hình, tính năng kỹ năng cơ bản</t>
  </si>
  <si>
    <t>Quy cách</t>
  </si>
  <si>
    <t>1 cái/ hộp</t>
  </si>
  <si>
    <t>Bộ</t>
  </si>
  <si>
    <t>Cái</t>
  </si>
  <si>
    <t>Cuộn</t>
  </si>
  <si>
    <t>Túi ép tiệt trùng Tyvek dạng cuộn 100mm x 70m</t>
  </si>
  <si>
    <t>6 Cuộn/hộp</t>
  </si>
  <si>
    <t>Túi ép tiệt trùng Tyvek dạng cuộn 150mm x 70m</t>
  </si>
  <si>
    <t>4 Cuộn/hộp</t>
  </si>
  <si>
    <t>Túi ép tiệt trùng Tyvek dạng cuộn 200mm x 70m</t>
  </si>
  <si>
    <t>Túi ép tiệt trùng Tyvek dạng cuộn 250mm x 70m</t>
  </si>
  <si>
    <t>2 Cuộn/hộp</t>
  </si>
  <si>
    <t>Túi ép tiệt trùng Tyvek dạng cuộn 300mm x 70m</t>
  </si>
  <si>
    <t>Túi ép tiệt trùng Tyvek dạng cuộn 350mm x 70m</t>
  </si>
  <si>
    <t>Túi ép tiệt trùng Tyvek dạng cuộn 400mm x 70m</t>
  </si>
  <si>
    <t>Hộp</t>
  </si>
  <si>
    <t>Lọ</t>
  </si>
  <si>
    <t>Test</t>
  </si>
  <si>
    <t>Chai</t>
  </si>
  <si>
    <t>Schiff reagent</t>
  </si>
  <si>
    <t>Dung dịch Schiff reagent</t>
  </si>
  <si>
    <t>- Ứng dụng: Sử dụng trong phản ứng tiêu chuẩn Acid-Schiff (PAS) cho chất nhầy trung tính, glycogen, màng đáy và thành tế bào nấm. Một kết quả dương tính tạo ra màu đỏ / đỏ hồng sáng.
 - Tính chất
 - Dung dịch nhuộm Schiff dạng lỏng, trong, không màu hoặc vàng nhẹ, mùi đặc trưng, tan trong nước
 - Thành phần gồm có:
 - Nước 98%; Hydrochloric Acid: &lt;5%; Potassium Metabisulfite: ≤ 4; C.I. Basic red 9 monohydrochloride &lt;1%
 - Qui cách: Chai 500ml</t>
  </si>
  <si>
    <t>500 ml / chai</t>
  </si>
  <si>
    <t>ĐVT</t>
  </si>
  <si>
    <t xml:space="preserve">Túi ép tiệt trùng dùng cho tiệt khuẩn nhiệt độ thấp Plasma. 
Kích thước: 100mm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</si>
  <si>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150mm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</si>
  <si>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</si>
  <si>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Số lượng</t>
  </si>
  <si>
    <t>Mã HH</t>
  </si>
  <si>
    <t>Ống thông dẫn đường với nhiều đoạn chuyển tiếp (Mạch não)</t>
  </si>
  <si>
    <t xml:space="preserve">Ống thông can thiệp mạch máu thần kinh ASAHI FUBUKI Neuron Delivery Catheter; </t>
  </si>
  <si>
    <t>- Đoạn phủ hydrophilic dài 5cm/15cm - Thân ống cân bằng, tăng độ cứng giúp ổn định quy trình , tối ưu hoá lực đẩy. Kích thước ống thông: 6F, 7F, 8F
- Đường kính trong/ ngoài của bộ ống thông: 1.8(0.071")/ 2.09mm (6F), 2.05 (0.081")/ 2.4mm (7F), 2.28 (0.090")/ 2.7mm (8F)
- Chiều dài khả dụng: 80, 90,100, 110 cm
- Hình dạng đầu tip: angled, straight. Đạt tiêu chuẩn ISO 13485</t>
  </si>
  <si>
    <t>Bóng nong động mạch vành áp lực thường các cỡ dành cho tổn thương thông thường</t>
  </si>
  <si>
    <t xml:space="preserve">Bóng nong mạch vành áp lực thường </t>
  </si>
  <si>
    <t>Bóng nong mạch vành không phủ thuốc loại bán đáp ứng (áp lực thường) vật liệu QuadFlex.- Khẩu kính nhỏ dễ đi vào tổn thương khó, biên dạng bóng thấp (≤0.63 mm)- Biên dạng đầu tip nhỏ (0.017” ~ 0.43 mm) và mềm mại không làm tổn thương mạch.- Có lớp bôi trơn SiLX2, giúp bóng di chuyển dễ dàng qua những tổn thương phức tạp.- Hai dấu cản quang cách đầu xa 90 cm và 100 cm.- Chiều dài thân hữu dụng: 138 cm- Chiều dài ống dẫn guidewire: 25 cm- Đường kính: từ 1.25 -1.50- 2.00-2.25-2.50-2.75-3.00-3.50 -4.00 -4.50 mm;- Chiều dài: từ 09-12-15-20-30-40 mm;- Áp lực danh định: 6 ATM - Áp lực cho phép tối đa: 14-16 ATM- Kỹ thuật gấp bóng theo kích thước:   + 1.25 mm – 1.5 mm: 2 nếp gấp  + 2.00 mm – 4.5 mm: 3 nếp gấp - Đầu Hub polycarbonate với thiết kế tiêu chuẩn siêu bền, chịu áp lực cao- Điểm đánh dấu: Platinum- Chứng nhận chất lượng sản phẩm: ISO 13485: 2012 GMP-WHO hoặc tương đương</t>
  </si>
  <si>
    <t>Phim nha khoa rửa nhanh</t>
  </si>
  <si>
    <t>50 tờ/ hộp</t>
  </si>
  <si>
    <t>Dụng cụ cắt khâu nối tự động dùng trong phẫu thuật nội soi Endo GIA Ultra Universal các cỡ</t>
  </si>
  <si>
    <t xml:space="preserve">Dụng cụ cắt khâu nối tự động dùng trong phẫu thuật nội soi Endo GIA Ultra Universal các cỡ </t>
  </si>
  <si>
    <t>Dụng cụ cắt nối tự động dùng trong mổ nội soi tương thích với tất cả băng ghim khâu cắt nội soi. Dụng cụ khi gắn vào băng ghim tương thích có thể bẻ góc 45 độ mỗi bên với 11 điểm gập góc (5 điểm mỗi bên và điểm ở giữa). Các cỡ độ dài trục nối tương ứng 6cm, 16cm. Đạt tiêu chuẩn FDA.</t>
  </si>
  <si>
    <t>3 bộ/ hộp</t>
  </si>
  <si>
    <t>Băng ghim cắt khâu nối nội soi Endo GIA Articulating Reload công nghệ Tri-Staple các cỡ</t>
  </si>
  <si>
    <t>Băng (đạn) ghim khâu máy cắt nối tự động nội soi công nghệ Tri-staple.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FDA.</t>
  </si>
  <si>
    <t>6 cái/ hộp</t>
  </si>
  <si>
    <t>Thủy tinh thể nhân tạo (IOL, toric IOL) các loại, các cỡ (cứng, mềm, treo)</t>
  </si>
  <si>
    <t>Thủy tinh thể nhân tạo ASPIRA-aAY</t>
  </si>
  <si>
    <t>Thủy tinh thể nhân tạo đơn tiêu, mềm, 1 mảnh nguyên khối cùng chất liệu  Hydrophilic Acrylic, màu vàng. Lọc tia UV, glistening-free
- Thiết kế phi cầu mặt trước, cầu sai trung tính. Hai càng chữ C, góc càng 0°. Cạnh vuông và rìa 360 ° mặt sau kính ngăn tế bào đục bao sau.
- Đường kính optic 6.0 mm, chiều dài kính  12.5mm.
- Chỉ số khúc xạ: 1.46. Độ sâu tiền phòng ACD: 5.374
- Dãy diop từ -20D đến +60 D. 
- Kính được đính kèm carttridge và Injector qua vết mổ 2,2 mm.
- Tiêu chuẩn ISO 13485
- Vùng lãnh thổ sản xuất: Nhóm G7</t>
  </si>
  <si>
    <t>1 cái/ Hộp</t>
  </si>
  <si>
    <t>Kít kháng thể CD3</t>
  </si>
  <si>
    <t>CD3 (MRQ-39) Rabbit Monoclonal Antibody</t>
  </si>
  <si>
    <t>Kháng thể 1 dùng cho xét nghiệm hóa mô miễn dịch. Clone MRQ-39, Kháng thể được pha loãng trong Đệm Tris, pH 7,3-7,7, với 1% BSA và Natri Azide &lt;0,1%</t>
  </si>
  <si>
    <t>Lọ 0,1ml</t>
  </si>
  <si>
    <t>Kít kháng thể MUM1</t>
  </si>
  <si>
    <t>MUM1 (EP190)
 Rabbit Monoclonal Primary Antibody</t>
  </si>
  <si>
    <t>Kháng thể 1 dùng cho xét nghiệm hóa mô miễn dịch. Clone EP190, Kháng thể được pha loãng trong Nước muối đệm photphat, pH 7,2, với1% BSA và &lt;0,1% Natri Azide</t>
  </si>
  <si>
    <t>chất xử lý tế bào</t>
  </si>
  <si>
    <t>Hóa chất thay thế Xylene</t>
  </si>
  <si>
    <t>chất xử lý tế bào làm sạch dựa trên isoparafin để nhúng và khử trùng mẫu mô
• Thay thế tuyệt vời cho các chất làm sạch, có mùi thơm cho các ứng dụng mô bệnh học và tế bào học
• Thành phần: Hydrocarbons, C11-C13, isoalkanes, &lt; 2% aromatics</t>
  </si>
  <si>
    <t>can 3,8l</t>
  </si>
  <si>
    <t>Can</t>
  </si>
  <si>
    <t>Cồn 70 độ</t>
  </si>
  <si>
    <t>Cồn 70 độ</t>
  </si>
  <si>
    <t xml:space="preserve">1. Thành phần:
Ethanol (C2H5OH): Chiếm 70% khối lượng, đây là thành phần chính với khả năng khử trùng mạnh mẽ.
Nước (H2O): Chiếm 30%, giúp pha loãng ethanol và tạo nên nồng độ phù hợp cho việc sử dụng y tế.
2. Nồng độ:
70% Ethanol: Đây là nồng độ lý tưởng để diệt khuẩn, vì ethanol ở nồng độ này có khả năng xâm nhập màng tế bào của vi sinh vật và tiêu diệt chúng hiệu quả nhất.
</t>
  </si>
  <si>
    <t>Can 30 lít</t>
  </si>
  <si>
    <t>Lít</t>
  </si>
  <si>
    <t>Dung dịch tẩy rửa dụng cụ y tế CIDEZYME 1L</t>
  </si>
  <si>
    <t>Dung dịch tẩy rửa dụng cụ y tế hoạt tính enzyme CIDEZYME, 1 LITER</t>
  </si>
  <si>
    <t xml:space="preserve">- Dung dịch ngâm tẩy rửa dụng cụ y tế hoạt tính enzyme, thành phần: Protease subtilisin 0.5%, hiệu quả nhanh sau 1 phút
- ít bọt, pH trung tính: 7.8-8.8 ngăn không để lại tồn lưu, giúp dụng cụ được khử khuẩn hiệu quả, hương bạc hà dễ chịu, át được mùi của dụng cụ bẩn, không gây ăn mòn dụng cụ
- Đi sâu và làm sạch các vị trí khó tiếp cận như các khe ống nội soi, đồng thời làm sạch hiệu quả các chất béo và mỡ
- Tương thích với nhiều loại dụng cụ vật liệu phi kim loại như silicone, E® Cao su EPDM, PTFE, Polyurethane, cao su viton và các vật liệu kim loại như thép không gỉ E® thép 304-2B, thép không gỉ 410, thép không gỉ 420 và nhôm anodized.
- Đạt các tiêu chuẩn: EC, ISO, CFS
</t>
  </si>
  <si>
    <t>12 chai/ 1 thùng</t>
  </si>
  <si>
    <t>Chai/ 1 lít</t>
  </si>
  <si>
    <t>Vôi soda</t>
  </si>
  <si>
    <t xml:space="preserve">- Vôi soda sử dụng cho máy gây mê có chất chỉ thị màu, chuyển từ trắng sang tím để báo hiệu cần thay
- Vôi soda có hình bán nguyệt để giảm khoảng trống, tăng tiết diện tiếp xúc giúp tối ưu khả năng hấp thụ khí CO2.
- Độ bụi: 0.11% độ hấp thu CO2 là 209,2 lít/kg
- Duy trì FiCO2 dưới 0.5% trung bình là 17.4 giờ
Vôi soda rất ít bụi ngay cả khi ở trạng thái khô (kết quả được kiểm nghiệm bởi đơn vị độc lập) giúp bảo vệ thiết bị và bệnh nhân
- Vôi soda với thành phần chính gồm: calcium hydroxide, natrium hydroxide, ethyl violet, nước
- Môi trường bảo quản từ -20 đến &gt;50 độ C, độ ẩm 20-100%.
- Vôi soda được bảo quản trong can 5L, hạn sử dụng 4 năm khi còn nguyên seal.
- Tương thích với các dòng máy gây mê của Graeger/GE/.
</t>
  </si>
  <si>
    <t>2 can/ thùng, 5 lít/can</t>
  </si>
  <si>
    <t>Van giảm áp oxy</t>
  </si>
  <si>
    <t xml:space="preserve">Đặc điểm:- Loại khí: Oxy y tế,- Sử dụng không khí y tế Phạm vi lưu lượng: 0-5LPM, 0-10LPM, 0-15 LPM- Đồng hồ đo lưu lượng bù áp- Áp suất đầu vào tối đa 3000 psi- Cửa sổ tốc độ dòng chảy dễ đọc- Tuân theo tiêu chuẩn CGACấu hình tiêu chuẩn- Van giảm áp- Dây dẫn oxy có gọng mũi- Bình làm ẩm oxy
</t>
  </si>
  <si>
    <t>Hộp 1 cái</t>
  </si>
  <si>
    <t>Bộ điều áp CO2</t>
  </si>
  <si>
    <t>cDùng cho Khí CO2Áp lực khí vào max 6 Kgf/cm2Áp suất làm việc Max 0.2 - 4.0 Kgf/cm2Lưu lượng khí 1 - 25NL/minTrong lượng 1.6Kg</t>
  </si>
  <si>
    <t>Dây Garô (Dây thắt mạch)</t>
  </si>
  <si>
    <t>Chất liệu : Thun bọc vải cotton, có gai dán hoặc móc, Dùng trong lấy máu hoặc truyền dịch</t>
  </si>
  <si>
    <t>Túi 10 cái</t>
  </si>
  <si>
    <t>Ngáng miệng nhi.</t>
  </si>
  <si>
    <t>Gồm ngáng miệng và dây</t>
  </si>
  <si>
    <t>Ống nghe tim phổi ALP K2</t>
  </si>
  <si>
    <t>Có 2 mặt nghe.Ống nghe chất lượng cao.Có 2 dây truyền âm</t>
  </si>
  <si>
    <t>Ống nghiệm thủy tinh các cỡ</t>
  </si>
  <si>
    <t>Làm bằng thủy tinh trong suốt, vách dày, đồ bền cao, chống sốc nhiệt,</t>
  </si>
  <si>
    <t>Túi 500 cái</t>
  </si>
  <si>
    <t>Ống Vial 20ml nắp vặn</t>
  </si>
  <si>
    <t>Chất liệu thủy tinh, nắp vặn nhựa Được sử dụng để đựng mẫu, lưu trữ vận chuyển mẫu trong phòng thí nghiệm
– Được cấu tọa bằng thủy tinh borossilicate trong suốt dễ dàng quan sát mẫu, có khả năng kháng hóa chất cao và khả năng chịu nhiệt tốt
– Nắp vặn bằng nhựa có đệm PTFE</t>
  </si>
  <si>
    <t>100 cái/ hộp</t>
  </si>
  <si>
    <t>SPATULA</t>
  </si>
  <si>
    <t>Sản Phẩm được làm bằng gỗ thông tự nhiên đã trích nhựa, có màu ngà, mùi gỗ thông tự nhiên không ngâm tẩm hóa chất, được tiệt trùng hoàn toàn bằng cách chiếu xạ tia Gamma sau khi đã hoàn thành đóng gói.Sản phẩm có hình dáng giống chiếc xương gà với hai đầu khác nhau tùy theo nhu cầu sử dụng.Công dụng: dùng để lấy mẫu niêm mạc tế bào cổ tử cung trong xét nghiệm Pap.</t>
  </si>
  <si>
    <t>Hộp 100 cái</t>
  </si>
  <si>
    <t>Bàn chải rửa tay phẫu thuật, dùng nhiều lần</t>
  </si>
  <si>
    <t>Bàn chải phẫu thuật</t>
  </si>
  <si>
    <t>Công dụng: dùng để vệ sinh tay trước khi phẫu thuật. Thân bàn chải được sản xuất từ nhựa cứng, cầu lông bàn chải mềm dễ dàng làm sạch các khẽ tay cho kỹ thuật viên trước khi phẫu thuật. Kích thước: 10cm x 4cm,hấp tiệt trùng 130 độ, dùng nhiều lần</t>
  </si>
  <si>
    <t>Hộp/1 cái</t>
  </si>
  <si>
    <t>Lọ thủy tinh</t>
  </si>
  <si>
    <t>Dùng đươc trên máy HP hơi thở</t>
  </si>
  <si>
    <t>Hộp dụng cụ bông cồn</t>
  </si>
  <si>
    <t>Chất liệu Inox sáng bóng, không gỉ, sét</t>
  </si>
  <si>
    <t>Trụ cắm panh</t>
  </si>
  <si>
    <t>Chất liệu Inox sáng bóng, không gỉ, sét. Dùng để cắm dụng cụ y tế</t>
  </si>
  <si>
    <t>cán dao mổ</t>
  </si>
  <si>
    <t>Kích thước: 3-15-21</t>
  </si>
  <si>
    <t>Đầu đo ôxy</t>
  </si>
  <si>
    <t>Dùng được cho máy gây mê SP2/AVS</t>
  </si>
  <si>
    <t>Túi 1 cái</t>
  </si>
  <si>
    <t>Dùng được cho máy gây mê Penlon</t>
  </si>
  <si>
    <t>Dùng được cho máy thở Newport</t>
  </si>
  <si>
    <t>Màng van thở ra  dùng cho máy thở</t>
  </si>
  <si>
    <t>Cảm biên lưu lượng</t>
  </si>
  <si>
    <t>CANUYL MŨI(MÁY HFNC)</t>
  </si>
  <si>
    <t>Chết liệu silicon, tốc độ dòng chảy 60L/ phút dùng được cho máy HFNC</t>
  </si>
  <si>
    <t>cái</t>
  </si>
  <si>
    <t>Kháng đốt</t>
  </si>
  <si>
    <t>Kháng đốt 2,5KW 220V dùng cho máy sấy</t>
  </si>
  <si>
    <t>dây cáp máy sóng ngắn</t>
  </si>
  <si>
    <t>Dùng cho máy điều trị sóng ngằn xung và liên tục Model: Intelect Shortwave 400</t>
  </si>
  <si>
    <t>Mũ điện não người lớn</t>
  </si>
  <si>
    <t>Dùng cho máy điện não Nihon Koden LS-120 Model: EEG1200K/Nhật Bản</t>
  </si>
  <si>
    <t>Mũ điện não trẻ em</t>
  </si>
  <si>
    <t>Cái</t>
  </si>
  <si>
    <t>Dây kẹp điện cực máy điện não ( Kẹp cá sấu)</t>
  </si>
  <si>
    <t>Bóng đèn chiếu vàng da 60cm (không máng)</t>
  </si>
  <si>
    <t>Nguồn điện: 220V ± 10%, 50Hz±2%Bước sóng ánh sáng xanh: 420 nm ~ 470 nmCông suất tia ánh sáng xanh: ≥ 500mW/cm2Kích thước bóng: 60cm</t>
  </si>
  <si>
    <t>Hộp 10 cái</t>
  </si>
  <si>
    <t>Bóng đèn cực tím</t>
  </si>
  <si>
    <t>Công dụng: tiệt trùng phòng. Bóng đèn cực tím 45cm, 15W, bước sóng 235.7nm; Bóng đèn cực tím 60cm, 18W, bước sóng 235.7nm; Bóng đèn cực tím 90cm, 30W, bước sóng 235.7nm; Bóng đèn cực tím 120cm, 36W, bước sóng 235.7nm</t>
  </si>
  <si>
    <t>Hộp/ 1 cái</t>
  </si>
  <si>
    <t>Bàn chải vệ sinh dụng cụ, gói 5 chiếc</t>
  </si>
  <si>
    <t>Cleaning Brush for instruments</t>
  </si>
  <si>
    <t>Bàn chải vệ sinh dụng cụ, dùng để cọ rửa hàm của dụng cụ, gói 5 chiếc</t>
  </si>
  <si>
    <t>Gói 5 chiếc</t>
  </si>
  <si>
    <t>Chiếc</t>
  </si>
  <si>
    <t>Casette máy mổ phaco</t>
  </si>
  <si>
    <t>Dùng được trên máy mổ phaco CATARHEX3</t>
  </si>
  <si>
    <t>Bình làm ẩm khí thở dùng cho máy thở (Phụ kiện của máy làm ấm)</t>
  </si>
  <si>
    <t>Bình làm ẩm máy thở VH3000, VH2500, VH2000,VH1500</t>
  </si>
  <si>
    <t>Cút nối thẳng</t>
  </si>
  <si>
    <t>Là cút nối thẳng, không có khóa, 2đầu kết nốivới dây máy hút.</t>
  </si>
  <si>
    <t>Dây nối chữ Y</t>
  </si>
  <si>
    <t>Dây EtCO2</t>
  </si>
  <si>
    <t>Dùng trong máy gây mê kèm thở Avance CS2 hãng Datex Omeda</t>
  </si>
  <si>
    <t>Bẩy lọc nước EtCO2 Mini D-fend</t>
  </si>
  <si>
    <t>Pipet pastuer nhựa hút 2mL, 3ml</t>
  </si>
  <si>
    <t>Dung tích 2 mL;3ml. Chất liệu nhựa. Pipet nhựa trong suốt. Bầu hút mềm. Bề mặt trong trơn, nhẵn có chia vạch định lượng</t>
  </si>
  <si>
    <t>MICROPIPETTES  20-200ul</t>
  </si>
  <si>
    <t>Dụng  cụ hút mẫu bằng tay  MICROPIPETTES  20-200ul</t>
  </si>
  <si>
    <t>Thòng lọng cắt polyp các loại</t>
  </si>
  <si>
    <t>Thòng lọng cắt polyp sử dụng 1 lần</t>
  </si>
  <si>
    <t>Thòng lọng cắt polyp hình oval, đường kính 15mm, 25mm, 32mm; chiều dài làm việc 2300 ml, xoay 360 độ, 2 chiều, sử dụng 1 lần</t>
  </si>
  <si>
    <t>Chổi rửa dài các cỡ</t>
  </si>
  <si>
    <t>Chổi rửa dài</t>
  </si>
  <si>
    <t xml:space="preserve"> vệ sinh ống sinh thiết hoặc ống dẫn khí/nước của ống nội soi.Thiết kế chổi đơn hoặc chổi đôi
Bàn chải van khí/nước có lông nylon để làm sạch không mài mòn
Chổi quét kênh có đầu tròn giúp giảm thiểu thiệt hại cho kênh nội soi</t>
  </si>
  <si>
    <t>Van hút</t>
  </si>
  <si>
    <t>Van hút, không chứa chất bôi trơn, tương thích với ống nội soi dạ dày, đại tràng, tá tràng hãng Olympus</t>
  </si>
  <si>
    <t>Chốt kênh sinh thiết</t>
  </si>
  <si>
    <t>Van sinh thiết, chất liệu cao su, tương thích với ống nội soi dạ dày, đại tràng, tá tràng, siêu âm</t>
  </si>
  <si>
    <t>Pin của máy điện tim Mindray</t>
  </si>
  <si>
    <t>Tương thích với máy điện tim BenHeart R3</t>
  </si>
  <si>
    <t>Bộ dây điện cực máy lưu huyết não</t>
  </si>
  <si>
    <t>Dùng cho máy lưu huyết não</t>
  </si>
  <si>
    <t>Gói 1 cái</t>
  </si>
  <si>
    <t>Chất bôi trơn đa dụng rp7</t>
  </si>
  <si>
    <t>Hình thức: Màu trong, chất lỏng màu nâu mật ong. 
Mùi: Mùi hôi đặc trưng.
RP7 có chứa một lượng lớn dầu cao cấp dễ thấm, nhờn và một hóa chất đậm đặc chống rỉ sét.</t>
  </si>
  <si>
    <t>Bóng đèn nhãn khoa Heine 3,5v - 32mm</t>
  </si>
  <si>
    <t>Sử dụng cho đèn đáy mắt, đèn soi bóng đồng tử và một số thiết bị tương thích khách của hãng Heine Tổng chiều dài: 32MM
Đường kính: 6MM
Đường kính đáy: 2MM
Điện áp: 3.5V 0.69A
 Nhiệt độ màu: 3140K
Tương thích với Heine BETA 200 S, BETA 200 M2</t>
  </si>
  <si>
    <t>Bóng đèn nhãn khoa Heine 3,5v - 19mm</t>
  </si>
  <si>
    <t>Sử dụng cho đèn đáy mắt, đèn soi bóng đồng tử và một số thiết bị tương thích khách của hãng Heine
Tổng chiều dài: 19MM
Đường kính: 8MM
Đường kính đáy: 13MM
 Điện áp: 3.5V
Nhiệt độ màu: 3140K</t>
  </si>
  <si>
    <t>nguồn adapter 12v-5A</t>
  </si>
  <si>
    <t>Điện áp đầu vào: AC100-240V 50 / 60HZ
Đầu cắm AC: chuẩn Hoa Kỳ
Điện áp đầu ra:  DC12V
Dòng đầu ra tối đa: 5A
Tổng chiều dài nguồn ~ 1m5
Hiệu quả: &gt; 85%
Jack cắm DC : 5.5*2.5mm (tương thích 5.5 * 2.1mm)
Trọng lượng: 215g</t>
  </si>
  <si>
    <t>nguồn adapter 24v-10A</t>
  </si>
  <si>
    <t>Điện áp đầu ra: DC 24V-10A
- Điện áp đầu vào: AC 100 - 240V
- Tần số vào: 50 / 60Hz
- Kích thước chân cắm: 5.5mm x 2.5mm</t>
  </si>
  <si>
    <t>Dây điện cực (Ống hút chân không)</t>
  </si>
  <si>
    <t xml:space="preserve"> Dây điện cực (Ống hút chân không)</t>
  </si>
  <si>
    <t>Dài 200cm</t>
  </si>
  <si>
    <t>01 Bộ/ túi</t>
  </si>
  <si>
    <t>Điện cực hút chân không</t>
  </si>
  <si>
    <t xml:space="preserve"> Điện cực hút chân không</t>
  </si>
  <si>
    <t>Đường kính Ꝋ80mm</t>
  </si>
  <si>
    <t>Dây điện cực</t>
  </si>
  <si>
    <t>Điện cực cao su</t>
  </si>
  <si>
    <t xml:space="preserve"> Điện cực cao su</t>
  </si>
  <si>
    <t>Kích thước 6 x 5 cm</t>
  </si>
  <si>
    <t>02 bộ/ túi</t>
  </si>
  <si>
    <t>Đầu phát siêu âm</t>
  </si>
  <si>
    <t xml:space="preserve">Đầu phát siêu âm </t>
  </si>
  <si>
    <t>Đường kính 3,5cm</t>
  </si>
  <si>
    <t>01 cái/ túi</t>
  </si>
  <si>
    <t>Chỉ thị sinh học  hơi nước 24 phút 1492V cho máy 490/ 490M</t>
  </si>
  <si>
    <t>Chỉ thị sinh học kiểm tra chất lượng nhanh chóng quá trình tiệt khuẩn hơi nước.
- Cho kết quả trong 24 phút khi được ủ trong thiết bị 3M Attest Auto-reader 490/490M
• Cấu tạo: 
- Ống đóng sẵn chứa  bào tử Geobacillus stearothermophilus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 Plastic tube 50-60%, Polypropylene cap 20-25%, Gronw media solution 10-15%, Borosilicate glass ampule 5-10%, Process Aid &lt;5%, Label &lt;2%, Nylon nonwoven &lt;2%, Geobacillus stearothemophilius spores 0.01-0.05%
• Đạt tiêu chuẩn FDA
Xuất xứ nhóm nước: G7</t>
  </si>
  <si>
    <t>50ống/hộp,
4hộp/thùng</t>
  </si>
  <si>
    <t>Ống</t>
  </si>
  <si>
    <t>Túi ép tiệt trùng dẹt dạng cuộn 50mm x 200m</t>
  </si>
  <si>
    <t>Túi ép Dẹt đóng gói dụng cụ y tế tiệt khuẩn: 
- Kích thước: 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</si>
  <si>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12 cuộn/hộp</t>
  </si>
  <si>
    <t>Túi ép tiệt trùng dẹt dạng cuộn 75mm x 200m</t>
  </si>
  <si>
    <t>Túi ép Dẹt đóng gói dụng cụ y tế tiệt khuẩn
- Kích thước:  75mm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</si>
  <si>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8 Cuộn/hộp</t>
  </si>
  <si>
    <t>Túi ép tiệt trùng dẹt dạng cuộn 100mm x 200m</t>
  </si>
  <si>
    <t>Túi ép Dẹt đóng gói dụng cụ y tế tiệt khuẩn: 
- Kích thước: 100mm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</si>
  <si>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150mm x 200m</t>
  </si>
  <si>
    <t>Túi ép Dẹt đóng gói dụng cụ y tế tiệt khuẩn: 
- Kích thước: 150mm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</si>
  <si>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200mm x 200m</t>
  </si>
  <si>
    <t>Túi ép Dẹt đóng gói dụng cụ y tế tiệt khuẩn: 
- Kích thước: 200mm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</si>
  <si>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dẹt dạng cuộn 250mm x 200m</t>
  </si>
  <si>
    <t>Túi ép Dẹt đóng gói dụng cụ y tế tiệt khuẩn: 
- Kích thước: 250mm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 Đáp ứng tiêu chuẩn , CE,  ISO 9001 và ISO 13485</t>
  </si>
  <si>
    <t>Túi ép tiệt trùng dẹt dạng cuộn 300mm x 200m</t>
  </si>
  <si>
    <t>Túi ép Dẹt đóng gói dụng cụ y tế tiệt khuẩn: 
- Kích thước: 300mm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</si>
  <si>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350mm x 200m</t>
  </si>
  <si>
    <t>Túi ép Dẹt đóng gói dụng cụ y tế tiệt khuẩn: 
- Kích thước: 350mm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 CE,  ISO 9001 và ISO 13485</t>
  </si>
  <si>
    <t>Túi ép tiệt trùng dẹt dạng cuộn 400mm x 200m</t>
  </si>
  <si>
    <t>Túi ép Dẹt đóng gói dụng cụ y tế tiệt khuẩn: 
- Kích thước: 400mm x 200m.
- Chất liệu giấy y tế: 60 g/m2; Độ dày: 83µm; Độ thoáng khí 1000ml/min; Độ bền lực kéo 6,4 kN/m. Độ chịu bục: 350 kPa. Độ hấp thụ nước: 15g/ m2.
- Màng nhựa PET/PP màu xanh 12/40μ. Độ dày: 53µm. Nhiệt độ hàn mặt film 180 độ C. Độ bền chịu xé tối thiểu 70mN.
- Sử dụng cho hấp tiệt khuẩn bằng hơi nước, Ethylen Oxide (EO) và Formaldehyde - Được hàn cả 2 bên, hàn 3 đường để bảo vệ tốt hơn. 
- Sau tiệt khuẩn, chỉ thị tiếp xúc hơi nước đổi màu từ hồng sang nâu/đen, chỉ thị tiếp xúc EO đổi từ xanh lá sang vàng/cam.
- Không chứa chì, kim loại nặng và thành phần độc hại.
- Đáp ứng tiêu chuẩn FDA 510k, CE, EN-868, ISO 9001 và ISO 13485</t>
  </si>
  <si>
    <t>Túi ép tiệt trùng Tyvek dạng cuộn 50mm x 70m</t>
  </si>
  <si>
    <t>Túi ép tiệt trùng dùng cho tiệt khuẩn nhiệt độ thấp Plasma. 
Kích thước: 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 Đáp ứng tiêu chuẩn , CE,  ISO 9001 và ISO 13485</t>
  </si>
  <si>
    <t>12 Cuộn/hộp</t>
  </si>
  <si>
    <t>Túi ép tiệt trùng Tyvek dạng cuộn 75mm x 70m</t>
  </si>
  <si>
    <t xml:space="preserve">Túi ép tiệt trùng dùng cho tiệt khuẩn nhiệt độ thấp Plasma. 
Kích thước: 75mm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</si>
  <si>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250mm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</si>
  <si>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</si>
  <si>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350mm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</si>
  <si>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 xml:space="preserve">Túi ép tiệt trùng dùng cho tiệt khuẩn nhiệt độ thấp Plasma. 
Kích thước túi: 400mm x 70m
Chỉ thị tiếp xúc Type 1 tích hợp viền túi chuyển từ màu Đỏ sang Xanh sau tiệt khuẩn. Giấy gồm 2 mặt: 
Mặt giấy Tyvek: Trọng lượng 60gsm; Độ dày 155um; Lực chịu rách 2803-3694mN;
Mặt film PE/PET: Dày 64+/- 5 um với PE 50+/-5um; Độ bền xé &gt;=90mN
Độ bền mối hàn: 3.0-4.0N/15cm
Nhiệt hàn 110 +/- 5 độ C
Đáp ứng tiêu chuẩn FDA 510k, CE, EN-868, ISO 9001 và ISO 13485
Xuất xứ nhóm nước: OECD  </t>
  </si>
  <si>
    <t>ALFASEPT Z-2</t>
  </si>
  <si>
    <t>Enzyme Protease 0,5 % (w/w).
Chất hoạt động bề mặt non-ionic: Fatty alcohol alkoxylate, C9-11 Ethoxylate... 
Chất chống ăn mòn: Benzotriazole.
Chất chỉnh pH: Acid citric, Triethanolamine.
Chất tạo màu, hương liệu… pH trung tính: 7-8 (ở 20°C) ; dễ dàng tương thích với nhiều loại vật liệu, không gây ăn mòn kim loại</t>
  </si>
  <si>
    <t>Chai 1 lít</t>
  </si>
  <si>
    <t>MEGASEPT E-2</t>
  </si>
  <si>
    <t>Enzyme Protease subtilisin 5,0% (w/w)
Chất hoạt động bề mặt non-ionic: Fatty alcohol alkoxylate 8 %(w/w)
Chất bảo quản: Methylisothiazolinone 0,035 %(w/w).
Chất chống ăn mòn (1,2,3-benzotriazole)
Chất tạo màu, hương liệu. pH trung tính: 7-8 (ở 20°C) ; dễ dàng tương thích với nhiều loại vật liệu, không gây ăn mòn kim loại</t>
  </si>
  <si>
    <t>Chai 1L</t>
  </si>
  <si>
    <t>Bọt tiền xử lý dụng cụ phẫu thuật</t>
  </si>
  <si>
    <t>MEGASEPT PREZYME</t>
  </si>
  <si>
    <t>Hệ đa enzyme: Protease subtilisin, Lipase, Amylase.
Chất khóa ion Mg2+, Ca2+: Polyacrylate &lt;1%.
Chất hoạt động bề mặt: hỗn hợp ionic, nonionic.
Chất chống ăn mòn, hương liệu.
Độ pH ở 20°C: 7,5 – 8,5</t>
  </si>
  <si>
    <t>can 5 lít</t>
  </si>
  <si>
    <t>Dung dịch đánh gỉ và khử ố màu dụng cụ</t>
  </si>
  <si>
    <t xml:space="preserve"> - Loại bỏ ố màu, gỉ sét trên dụng cụ, căn vô cơ và hữu cơ trên trên dụng cụ
- Có khả năng thụ động hóa dụng cụ mới và tái tạo lại lớp thụ động hóa trên bề mặt dụng cụ bằng thép không gỉ
Nồng độ sử dụng: 10-20%; nồng độ ngâm thụ động hoá: 2.0%
pH của dung dịch 1% trong nước: 2.2
Thành phần: Axit Nitric (≥1–&lt;5%); axit Phosphoric (≥15–&lt;30%), chất hoạt động bề mặt
Tiêu chuẩn: ISO 13485:2016; CE
</t>
  </si>
  <si>
    <t>Dầu bôi trơn dụng cụ phẫu thuật (200ml)</t>
  </si>
  <si>
    <t xml:space="preserve">Dùng để bôi trơn, bảo dưỡng dụng cụ
Tương thích với tiệt khuẩn bằng hơi nước
Thành phần: Dầu trắng: ≥ 30; Butane, Propane, isobutan: ≥ 5 %; không chứa  phụ gia có khả năng gây dị ứng.
- Đóng gói dạng chai xịt 200 mL, có kèm vòi xịt
Tiêu chuẩn: ISO 13485:2016
</t>
  </si>
  <si>
    <t>Chai xịt 200 mL</t>
  </si>
  <si>
    <t>bình cầu 1000ml</t>
  </si>
  <si>
    <t>Bình cầu 1 lít; 1 cổ; cổ chính nhám 29/32, đáy bằng</t>
  </si>
  <si>
    <t>bình cầu 500ml</t>
  </si>
  <si>
    <t>Bình cầu 500ml; 1 cổ; cổ chính nhám 29/32, đáy bằng</t>
  </si>
  <si>
    <t>đèn cồn</t>
  </si>
  <si>
    <t>Đèn cồn inox 200ml</t>
  </si>
  <si>
    <t>cốc thủy tinh có mỏ 500ml</t>
  </si>
  <si>
    <t>Cốc đong thuỷ tinh  có mỏ chịu nhiệt 500ml vạch chia chính xác,</t>
  </si>
  <si>
    <t>Ống đong 100ml</t>
  </si>
  <si>
    <t>Ống đong thuỷ tinh chịu nhiệt, có vạch chia. Thể tích: 100 mL</t>
  </si>
  <si>
    <t>Giấy điện tim 6 cần</t>
  </si>
  <si>
    <t>Giấy điện tim 6 cần 110mm x 140m</t>
  </si>
  <si>
    <t xml:space="preserve"> Dùng được trên máy điện tim mìdray.110mm x 140m - 200 tờ .Đạt tiêu chuẩn ISO, CE</t>
  </si>
  <si>
    <t>Tập /Gói</t>
  </si>
  <si>
    <t>Tập</t>
  </si>
  <si>
    <t>4.600</t>
  </si>
  <si>
    <t>Giấy Monito sản khoa K152 * 150mm</t>
  </si>
  <si>
    <t>Sử dụng trên các máy Monitor sản khoa TOITU. Có lổ và không lổ . Kích thước 152mm x 150mm - 200 tờ ,độ dày: 0,606 ±5 mm
định lượng: 60 ± 5 g/m2. Đạt tiêu chuẩn ISO, CE</t>
  </si>
  <si>
    <t>Giấy Monito sản khoa K152 * 100mm</t>
  </si>
  <si>
    <t>Giấy Monito sản khoa K100* 150mm</t>
  </si>
  <si>
    <t>Sử dụng trên các máy Monitor sản khoa Philip. Có lổ và không lổ . Kích thước 100mm x 150mm - 200 tờ ,độ dày: 0,606 ±5 mm
định lượng: 60 ± 5 g/m2. Đạt tiêu chuẩn ISO, CE</t>
  </si>
  <si>
    <t>Chỉ thị sinh học cho hấp Plasma/VH2O2 cho kết quả trong 30 phút</t>
  </si>
  <si>
    <t>50 ống/ hộp</t>
  </si>
  <si>
    <t xml:space="preserve">Kìm sinh thiết, ngàm hình oval, dùng một lần </t>
  </si>
  <si>
    <t>Dùng được cho nội soi khí phế quản, Ngàm hình oval. Kênh làm việc tối thiểu 2.0mm, chiều dài làm việc 1150mm</t>
  </si>
  <si>
    <t>20 cái/hộp</t>
  </si>
  <si>
    <t>Hóa chất xét nghiệm dùng cho sàng lọc sơ sinh: bệnh suy giáp bẩm sinh</t>
  </si>
  <si>
    <t>DELFIA Neonatal hTSH kit</t>
  </si>
  <si>
    <t>* Hóa chất xét nghiệm chỉ tiêu TSH dùng cho sàng lọc sơ sinh bệnh suy giáp bẩm sinh;
* Sử dụng cho mẫu máu khô trên giấy thấm chuyên dụng;
* Áp dụng kỹ thuật miễn dịch huỳnh quang phân lập theo thời gian;
* Độ nhạy ≤ 2 μU/mL máu.;
* Nồng độ triglycerides ≤ 5000 mg/L và bilirubin ≤ 20 mg/dL có trong mẫu không gây nhiễu tới phép đo hTSH;
* Tuân theo tiêu chuẩn ISO 13485</t>
  </si>
  <si>
    <t>960 test/kit</t>
  </si>
  <si>
    <t>Bộ xét nghiệm định lượng 17α-OH-progesterone (17-OHP) (dùng cho sàng lọc sơ sinh)</t>
  </si>
  <si>
    <t>DELFIA Neonatal 17-α-OHP Progesterone kit</t>
  </si>
  <si>
    <t>* Hóa chất xét nghiệm chỉ tiêu 17α-OHP dùng cho sàng lọc sơ sinh bệnh tăng sản thượng thận bẩm sinh;
* Sử dụng cho mẫu máu khô trên giấy thấm chuyên dụng;
* Có thể sử dụng trên máy Victor2 D;
* Giới hạn mẫu trắng (LoB) ≤ 0.41 ng/mL huyết thanh khi sử dụng quy trình ủ 3h và ≤ 0.46 ng/mL khi dùng quy trình ủ qua đêm;
* Áp dụng kỹ thuật miễn dịch huỳnh quang phân lập theo thời gian;
* Tuân theo tiêu chuẩn ISO 13485</t>
  </si>
  <si>
    <t>Bộ xét nghiệm định lượng enzyme glucose-6-phosphate dehydrogenase (G6PD) (dùng cho sàng lọc sơ sinh)</t>
  </si>
  <si>
    <t>Neonatal G6PD kit</t>
  </si>
  <si>
    <t>* Hóa chất xét nghiệm chỉ tiêu G6PD dùng cho sàng lọc sơ sinh;
* Sử dụng cho mẫu máu khô trên giấy thấm chuyên dụng;
* Giới hạn phát hiện (LoD) = 0.4 U/g Hb;
* Độ đặc hiệu phân tích: Nồng độ hemoglobin thử nghiệm ≤ 250 g/L không gây nhiễu đến xét nghiệm G6PD;
* Độ tuyến tính của xét nghiệm có giá trị tới khoảng 7.8 U/g Hb;
* Áp dụng kỹ thuật huỳnh quang;
* Tuân theo tiêu chuẩn ISO 13485.</t>
  </si>
  <si>
    <t>Bộ xét định lượng phenylalanine (dùng cho sàng lọc sơ sinh)</t>
  </si>
  <si>
    <t>Neonatal Phenylalanine kit</t>
  </si>
  <si>
    <t>* Hóa chất xét nghiệm chỉ tiêu phenylalanine dùng cho sàng lọc sơ sinh;
* Sử dụng cho mẫu máu khô trên giấy thấm chuyên dụng;
* Áp dụng kỹ thuật huỳnh quang;
* Độ đặc hiệu phân tích: Nồng độ hemoglobin ≥ 150 g/L tới ≤ 200 g/L không gây nhiễu tới xét nghiệm
* Độ tuyến tính của xét nghiệm có giá trị tới khoảng 908 µmol/L (15 mg/dL);
* Tuân theo tiêu chuẩn ISO 13485.</t>
  </si>
  <si>
    <t>Bộ xét nghiệm bán định lượng enzyme galactose-1-phosphate uridyltransferase (GALT) (dùng cho sàng lọc sơ sinh)</t>
  </si>
  <si>
    <t>Neonatal GALT kit</t>
  </si>
  <si>
    <t>Bộ xét nghiệm định lượng immunoreactive trypsin(ogen) (IRT) (dùng cho sàng lọc sơ sinh)</t>
  </si>
  <si>
    <t>DELFIA Neonatal IRT kit</t>
  </si>
  <si>
    <t>* Hóa chất xét nghiệm chỉ tiêu IRT dùng cho sàng lọc sơ sinh; 
* Sử dụng cho mẫu máu khô trên giấy thấm chuyên dụng;
* Giới hạn mẫu trắng (LoB)= 0.43 ng/mL máu;
* Độ tuyến tính của xét nghiệm có giá trị từ 15 ng/mL tới 620 ng/mL máu;
* Áp dụng kỹ thuật miễn dịch huỳnh quang phân lập theo thời gian;
* Tuân theo tiêu chuẩn ISO 13485.</t>
  </si>
  <si>
    <t>Bộ xét nghiệm định lượng enzyme biotinidase (dùng cho sàng lọc sơ sinh)</t>
  </si>
  <si>
    <t>Neonatal Biotinidase kit</t>
  </si>
  <si>
    <t>* Hóa chất xét nghiệm chỉ tiêu Biotinidase dùng cho sàng lọc sơ sinh 
* Sử dụng cho mẫu máu khô trên giấy thấm chuyên dụng; 
* Giới hạn mẫu trắng (LoB)= 12 U; 
* Giới hạn phát hiện (LoD) = 16 U; 
* Độ đặc hiệu phân tích: Nồng độ hemoglobin 200 mg/dL không gây nhiễu tới xét nghiệm;
* Độ tuyến tính của xét nghiệm có giá trị từ 16 U tới 390 U;
* Áp dụng kỹ thuật huỳnh quang;
* Tuân theo tiêu chuẩn ISO 13485.</t>
  </si>
  <si>
    <t>Phiếu lấy mẫu máu khô</t>
  </si>
  <si>
    <t>Revvity 226 sample collection device</t>
  </si>
  <si>
    <t>* Phiếu lấy mẫu máu khô Revvity 226 cung cấp một bề mặt đồng nhất để thu mẫu giọt máu, được làm từ chất liệu 100% cotton và tuân theo tiêu chuẩn NBS01-Ed7  của CLSI.
* Thời gian thu 100µL mẫu máu: 5 – 30 giây
* Đường kính điểm máu khô:  15 – 17mm 
* Có định dạng tiếng Việt;
* Sử dụng thanh mã vạch
* Đạt tiêu chuẩn ISO 13485</t>
  </si>
  <si>
    <t>100 tờ/gói</t>
  </si>
  <si>
    <t>Tờ</t>
  </si>
  <si>
    <t>Kim chích máu dùng để lấy máu làm sàng lọc sơ sinh</t>
  </si>
  <si>
    <t>Acti-Lance, safety  lanccet type 610</t>
  </si>
  <si>
    <t>Thiết bị lấy máu đã tích hợp dao, đầu dao được  phủ silicone, có vỏ nhựa bảo vệ, không cần bút gắn, vô trùng 
Kích thước: 2.0mm x 1.5mm (17G x 2.0mm)
Tiêu chuẩn ISO 13485</t>
  </si>
  <si>
    <t>200 cái/hộp</t>
  </si>
  <si>
    <t>Khay trắng 96 giếng đáy chữ V</t>
  </si>
  <si>
    <t>Corning® 96-well Clear V-Bottom TC-treated Microplate</t>
  </si>
  <si>
    <t>Giếng đáy chữ V có tổng thể tích 320 µL
Thể tích làm việc được khuyến nghị từ 75 đến 200 µL
Được khử trùng bằng bức xạ gamma
Đóng gói từng cái</t>
  </si>
  <si>
    <t>50 cái/thùng</t>
  </si>
  <si>
    <t>Máng nhựa đáy chữ V đựng hóa chất</t>
  </si>
  <si>
    <t>Costar® 100 mL Reagent Reservoirs</t>
  </si>
  <si>
    <t>- Máng đựng hóa chất thích hợp cho pipet đa kênh.
- Chất liệu: polystyrene, thể tích: 100ml</t>
  </si>
  <si>
    <t>200 cái/thùng</t>
  </si>
  <si>
    <t>Đầu tip 1ml</t>
  </si>
  <si>
    <t>Corning 100-1000µL Universal Fit Bulk Packed Pipet Tips, Blue, Non-Sterile, 1000 Tips/Bag, 10,000 Tips/Case</t>
  </si>
  <si>
    <t xml:space="preserve">- Thể tích hút: 100 - 1000 µL  
- Vật liệu: Polypropylene, màu xanh
</t>
  </si>
  <si>
    <t>1000 cái/túi</t>
  </si>
  <si>
    <t>Đầu tip 200µl</t>
  </si>
  <si>
    <t>Corning DeckWorks 1 - 200µL Pipet Tips, Graduated, Yellow, Non-Sterile, Polypropylene, 1000 Tips/Bag, 10,000 Tips/Case</t>
  </si>
  <si>
    <t xml:space="preserve">- Thể tích hút: 1 - 200 µL
- Vật liệu: Polypropylene, màu vàng
</t>
  </si>
  <si>
    <t>Ống facon 50 ml</t>
  </si>
  <si>
    <t>Corning® 50mL PP Centrifuge Tubes, Conical Bottom with CentriStar™ Cap, Bulk Packed, Sterile, 25/Sleeve, 500/Case</t>
  </si>
  <si>
    <t xml:space="preserve">- Thể tích: 50mL, có chia vạch, đáy nhọn, không tự đứng
- Chất liệu : Polypropylene
</t>
  </si>
  <si>
    <t>500 cái/thùng</t>
  </si>
  <si>
    <t>Ống Fancol 15ml</t>
  </si>
  <si>
    <t>Corning® 15mL PP Centrifuge Tubes, Bulk Packed with CentriStar™ Cap, Sterile,500/Case</t>
  </si>
  <si>
    <t xml:space="preserve">- Thể tích: 15mL, có chia vạch, đáy nhọn, không tự đứng
- Chất liệu : Polypropylene
</t>
  </si>
  <si>
    <t>Que thử xét nghiệm nước tiểu 11 thông số</t>
  </si>
  <si>
    <t>Urodip 11P</t>
  </si>
  <si>
    <t>Thành phần chính:
Ascorbic Acid: 2.6-dichloro-phenol-indophenol 0.5mg.
Leukocytes: indoxyl ester 1.4mg;diazonium salt 0.7mg.
Ketone: sodium nitroprusside 30.0mg.
Nitrite: sulfanilamide 0.65mg;N-(naphthyl)-ethylenediammonium dihydrochloride 0.45mg.
Urobilinogen: fast blue B salt 1.2mg.
Bilirubin: 2.4-dichlorobenzene diazonium 14.3mg.
Protein: tetrabromphenol blue 0.36mg.
Glucose: glucose oxidase 6.2mg;peroxidase 2.8mg;4-aminoantipyrine 0.08mg.
Specific Gravity: bromthymol blue 0.4mg;sodium poly methyl vinyl acetate maleic 16mg.
Blood: cumene hydroperoxide 35.2mg;3,3',5,5'-tetramethylbenzidine 2.0mg.
pH: bromocresol green 0.2mg; bromxylenol blue 3.3mg.
Sản phẩm có xuất xứ thuộc các nước G7
Tiêu chuẩn chất lượng ISO 13485:2016</t>
  </si>
  <si>
    <t>100 test/hộp</t>
  </si>
  <si>
    <t xml:space="preserve">Hoá chất rửa dùng cho máy phân tích nước tiểu tự động </t>
  </si>
  <si>
    <t>Urine detergent</t>
  </si>
  <si>
    <t>Thành phần chính: Sodium hydroxide, surfactant, buffer solution.
Tiêu chuẩn chất lượng ISO 13485:2016</t>
  </si>
  <si>
    <t>500 mL/chai</t>
  </si>
  <si>
    <t xml:space="preserve">Chai </t>
  </si>
  <si>
    <t xml:space="preserve">Vật liệu kiểm soát chất lượng xét nghiệm nước tiểu </t>
  </si>
  <si>
    <t>Urinalysis control level 1</t>
  </si>
  <si>
    <t>Dung dịch kiểm tra chất lượng mức 1, đóng gói 8ml dùng cho máy phân tích nước tiểu tự động hoàn toàn. Thành phần: Buffer: 0.08mol/L, Ascorbic acid: 0.8g/L 
Đạt tiêu chuẩn ISO 13485:2016</t>
  </si>
  <si>
    <t>8ml/ống</t>
  </si>
  <si>
    <t xml:space="preserve">Ống </t>
  </si>
  <si>
    <t>Urinalysis control level 2</t>
  </si>
  <si>
    <t>Dung dịch kiểm tra chất lượng mức 2, đóng gói 8ml dùng cho máy phân tích nước tiểu tự động hoàn toàn. Thành phần: Glucose 7g/L, 1-naphthylamine derivant: 32mg/L, Sodium Nitrite: 45mg/L, Albumin (bovine scrum): 5g/L, Ketone derivant: 850mg/L,  Hemoglobin(bovine): 30mg/L, Esterase: 1.5kU/L, Buffer:0.08mol/L, Đạt tiêu chuẩn ISO 13485:2016</t>
  </si>
  <si>
    <t>Urinalysis control level 3</t>
  </si>
  <si>
    <t>Dung dịch kiểm tra chất lượng mức 3, đóng gói 8ml dùng cho máy phân tích nước tiểu tự động hoàn toàn. Thành phần: Albumin (bovine serum): 5 g/L, Ascorbic acid: 0.8g/L 
Đạt tiêu chuẩn ISO 13485:2016</t>
  </si>
  <si>
    <t>Kit xét nghiệm Elisa phát hiện Sán dải heo Cysticercosis</t>
  </si>
  <si>
    <t>Cysticercosis (T. solium) IgG</t>
  </si>
  <si>
    <t>Bộ xét nghiệm Cysticercosis IgG phát hiện kháng thể Cysticercosis IgG trong huyết thanh người
Tổng thời gian ủ: 50 phút
Bao gồm 2 lọ Wash Concentrate (20X): 25ml/lọ. Tổng: 50 ml
Độ nhạy: 88%
Độ đặc hiệu: 96%</t>
  </si>
  <si>
    <t>96 test/hộp</t>
  </si>
  <si>
    <t>Kit xét nghiệm Elisa phát hiện Sán lá gan nhỏ Clonorchis Dung dịch làm mát bóng đèn cho máy xét nghiệm sinh hoá</t>
  </si>
  <si>
    <t xml:space="preserve"> Clonorchis IgG</t>
  </si>
  <si>
    <t>Bộ xét nghiệm Clonorchis IgG phát hiện kháng thể   Clonorchis IgG trong huyết thanh người. Tiêu chuẩn chất lượng: ISO 13485</t>
  </si>
  <si>
    <t xml:space="preserve">Ceftazidime/Clavulanic acid CAC 30/10 mcg </t>
  </si>
  <si>
    <t xml:space="preserve">Khoanh giấyCeftazidime/Clavulanic acid CAC 30/10 mcg dùng để kiểm tra tính nhạy cảm của vi khuẩn theo phương pháp Bauer-Kirby. </t>
  </si>
  <si>
    <t>Hộp 5x50 khoanh</t>
  </si>
  <si>
    <t>Cefotaxime/Clavulanic acid (30/10 mcg)</t>
  </si>
  <si>
    <t xml:space="preserve">Khoanh giấy efotaxime/Clavulanic acid (30/10 mcg) dùng để kiểm tra tính nhạy cảm của vi khuẩn theo phương pháp Bauer-Kirby. </t>
  </si>
  <si>
    <t>Bóng nong ngoại biên phủ thuốc Inpact Admiral</t>
  </si>
  <si>
    <t>Inpact Admiral</t>
  </si>
  <si>
    <t>"Công nghệ phủ thuốc và giải phóng thuốc đặc biệt FreePAC. Phủ thuốc Paclitaxel 3.5µg /mm2, chất dẫn Urea.
  - Bóng có đường kính 4, 5, 6, 7, 8, 9, 10, 12 mm, chiều dài của bóng 40, 60, 80, 120, 150 mm
  - Catheter có thiết kế over the wire, Chiều dài hệ thống 40 cm, 80cm và 130cm, tương thích với wire có đường kính tối đa là 0.035''
  Áp lực vỡ bóng lên tới 14 atm
  -Thiết kế ống thông lõi kép ( dual lumen).
  - Bóng có 2 marker chất liệu platinum-iridium"</t>
  </si>
  <si>
    <t>01 cái/hộp</t>
  </si>
  <si>
    <t>Ống thông hỗ trợ can thiệp mạch ngoại biên TrailBlazer Catheter</t>
  </si>
  <si>
    <t>TrailBlazer Support Catheter</t>
  </si>
  <si>
    <t>"Tương thích với dụng cụ mở đường vào ( introduce sheath) với đường kính trong tối thiểu 4F hoặc 5F; tương thích với dụng cụ dẫn đường ( guide sheath) với đường kính trong tối thiểu 5F hoặc 6F; tương thích với dây dẫn 0.035”, 0.018'', 0.014''.
  Thiết kế đầu tip thuôn và nhỏ
  Có 3 marker với chiều dài vòng marker 15mm hoặc 50mm, chiều dài khả dụng 65cm, 90cm, 135cm, 150cm.
  Lớp phủ thân nước ( hydrophilic) 40cm đầu xa giúp tăng khả năng đi qua tổn thương khó
  Đạt tiêu chuẩn chất lượng FDA"</t>
  </si>
  <si>
    <t>05 cái/hộp</t>
  </si>
  <si>
    <t>Bóng nong mạch ngoại biên NanoCross™ Elite</t>
  </si>
  <si>
    <t>NanoCross™ Elite</t>
  </si>
  <si>
    <t>"Bóng nong mạch ngoại biên. Catheter loại: OTW. Bóng sử dụng guide wire 0.014''. Bóng có 2 marker, với những bóng có chiều dài từ 150mm có thêm 1 marker kép ở giữa bóng.
  Tương thích với sheath 4F, 5F,6F
  Thiết kế ống thông đồng trục ( coaxial)
  Đường kính bóng: Bóng thẳng( 1.5,2,2.5,3,3.5,4.0; 5.0; 6.0mm. và bóng thuôn (2.0/1.5; 2.5/2.0; 3.0/2.5; 3.5/3.0; 4.0/3.5mm).
  Chiều dài bóng: từ 20 đến 210mm: 20,40,60,80,100,120, 150,200, 210."</t>
  </si>
  <si>
    <t>Bóng nong mạch ngoại biên EverCross</t>
  </si>
  <si>
    <t>EverCross</t>
  </si>
  <si>
    <t>"Bóng nong mạch ngoại biên tương thích với dây dẫn đường kính tối đa 0.035''. Đường kính từ 3 tới 12 mm, độ dài từ 20 tới 200 mm độ dài ống thông có gắn bóng 40, 80, 135 cm.áp lực vỡ bóng (RBP) tối đa 20atm.
  Loại bóng: Bán cứng (Semi- compliant)
  Thiết kế ống thông lõi kép (Dual lumen)
  Phần xa của ống thông có lớp phủ ái nước(hydrophillic coating)
  Hai marker đánh dấu.
  Đạt tiêu chuẩn chất lượng FDA"</t>
  </si>
  <si>
    <t>Khung giá đỡ mạch ngoại biên Protégé GPS</t>
  </si>
  <si>
    <t>Protégé GPS Self-expanding Peripheral Stent System</t>
  </si>
  <si>
    <t>"Khung giá đỡ tự giãn nở bằng hợp kim nickel titanium (nitinol), hệ thống bung stent Pin - Pull. Đường kính 9,10,12,14mm, chiều dài 20,30,40,60,80mm, độ dài ống thông có gắn stent 80cm và 120cm, sử dụng dây dẫn 0.035” 
  Thiết kế mắt lưới hở (open lattice design)
  Sử dụng công nghệ EX.P.R.T trong hệ thống bung stent giúp loại bỏ hiện thượng bung sớm hoặc nhảy stent.
  2 marker bắt cản quang chất liệu Tantalum 
  Chỉ định: sử dụng để mở thông hẹp động mạch ngoại vi và đường mật
  Tương thích với dụng cụ mở đường 6F."</t>
  </si>
  <si>
    <t>Bóng nong mạch ngoại biên Fortrex</t>
  </si>
  <si>
    <t>Fortrex</t>
  </si>
  <si>
    <t>Bóng nong ngoại biên áp lực cao. Catheter loại: OTW. Bóng tương thích với dây dẫn đường kính tối đa 0.035''. 
Tương thích với sheath 6F, 7F
Thiết kế ống thông lõi kép ( dual lumen)
Đường kính bóng: 4.0; 5.0; 6.0; 7.0; 8.0; 9.0, 10, 12mm. 
2 marker đánh dấu
Chiều dài bóng: 20,40,80,100mm.
Áp lực vỡ bóng lên tới 24atm.
Chiều dài ống thông : 40cm, 80cm, 135cm</t>
  </si>
  <si>
    <t>Khung giá đỡ mạch ngoại biên Everflex Entrust</t>
  </si>
  <si>
    <t>EverFlex Self-Expanding Peripheral stent with Entrust Delivery System</t>
  </si>
  <si>
    <t>Giá đỡ ngoại vi tự bung chất liệu hợp kim nickel titanium (Nitinol). Tương thích với guidewire 0.035'', hệ thống can thiệp 5F.
Thiết kế mắt lưới hở (open lattice design)
2 marker bắt cản quang chất liệu Tantalum.
Hệ thống thả ENTRUST được thiết kế đặc biệt (One hand), ngoài ra với thiết kế ba trục (Triaxial System) giúp tăng độ chính xác của vị trí thả stent. 
Hệ thống bung stent đơn giản với bánh xe giúp bung (thumb wheel)
Chiều dài hệ thống: 80,120,150cm
Đường kính stent: 5,6,7,8mm
Chiều dài stent: 20,40,60,80,100,120,150mm.</t>
  </si>
  <si>
    <t>Khung giá đỡ mạch ngoại biên Protégé Everflex</t>
  </si>
  <si>
    <t>Protégé Everflex Self-expanding Peripheral Stent System</t>
  </si>
  <si>
    <t>"Khung giá đỡ tự giãn nở bằng hợp kim nickel titanium (nitinol), hệ thống bung stent Pin - Pull.
  Marker: 2 marker chất liệu Tantalum
  Đường kính: 5,6,7,8 mm
  Chiều dài 20, 30, 40, 60, 80, 100, 120, 150, 200mm.
  Chiều dài hệ thống: 80cm và 120cm, tương thích với dây dẫn 0.035”.
  Hiệu quả lâm sàng trên mạch ngoại vi SFA(đùi nông) và động mạch chậu.
  Thiết kế kết nối dạng khung xoắn ốc(Spiral Cell) kết nối Peak-to-peak tại các nút nối. Thiết kế mắt lưới hở (open lattice design)
  Khung giá đỡ thiết kế 3 đỉnh sóng (Three-wave) chống lực nén và cung cấp áp thành mạch cho khung stent.
  Chỉ định: sử dụng để mở thông hẹp động mạch ngoại vi và đường mật.
  Tương thích với dụng cụ mở đường 6F.
  Đạt tiêu chuẩn chất lượng PMA"</t>
  </si>
  <si>
    <t>Dây dẫn dùng can thiệp mạch máu ngoại biên 0.014</t>
  </si>
  <si>
    <t>V14</t>
  </si>
  <si>
    <t>* Dây dẫn dùng can thiệp mạch máu ngoại biên đường kính 0.014"
* Chất liệu lõi Scitanium - Lớp phủ ICE ái nước được phủ trên đầu xa. Chiều dài taper 8 và 11 cm.
* Đầu típ cản quang dài 2cm
* Chiều dài dây dẫn 182,≥ 300 cm
* Tip load: 3 gr, 6 gr - Loại đầu: thẳng và cong. 
tiêu chuẩn: FDA (510K Mỹ) và CE
xuất xứ : Bắc Mỹ</t>
  </si>
  <si>
    <t>Dây dẫn đường cho bóng nong và stent đường kính 0.018", loại cứng</t>
  </si>
  <si>
    <t>V18</t>
  </si>
  <si>
    <t>* Dây dẫn dùng can thiệp mạch máu ngoại biên đường kính 0.018"
* Chất liệu lõi Scitanium - Lớp phủ ICE ái nước được phủ trên đầu xa. Chiều dài taper 8 và 12 cm.
* Đầu típ cản quang dài 2cm
* Chiều dài dây dẫn ≥ 300 cm
* Tip load: 6 gr, 8 gr - Loại đầu: thẳng và cong. 
tiêu chuẩn: FDA (510K Mỹ) và CE
xuất xứ : Bắc Mỹ</t>
  </si>
  <si>
    <t xml:space="preserve">Ống thông hỗ trợ can thiệp mạch ngoại biên </t>
  </si>
  <si>
    <t>Rubicon</t>
  </si>
  <si>
    <t>* Ống thông hỗ trợ can thiệp mạch ngoại biên
* Lớp phủ ái nước giúp tăng độ trơn láng ở 40 cm đầu xa. Thân catheter và hub trong suốt giúp quan sát nhanh máu hồi lưu.
* Đường kính tiếp cận tổn thương 0.018"
* Chiều dài catheter: 65, 90, 135, 150 cm
* Sheath tương thích nhỏ nhất: 4F
FDA  (510K Mỹ) và CE</t>
  </si>
  <si>
    <t>Dây dẫn đường can thiệp mạch máu ngoại biên với đầu xa là cấu trúc Glidewire phủ lớp ái nước Terumo Glide Technology  và đầu gần là lõi nitinol cứng phủ lớp PTFE xoắn ốc</t>
  </si>
  <si>
    <t>Radifocus Glidewire Advantage</t>
  </si>
  <si>
    <t>Cấu tạo dây dẫn:
- Đầu vào với đoạn cong 5cm (0.035") hoặc 1cm (0.018" và 0.014"). Đầu vào lõi nitinol (0.035"); Đầu vào lõi nitinol với 3cm gold coil (0.018" và 0.014")
- 25cm đầu xa có cấu trúc Glidewire với lớp phủ ái nước Terumo Glide Technology
- Đoạn giữa: kết hợp platinum vào cấu trúc Glidewire với đầu tận cùng đoạn gần bằng nitinol cứng, đóng vai trò như điểm đánh dấu cản quang để quan sát sự chuyển tiếp thiết bị.
- Đầu gần: lõi nitinol cứng hơn với lớp phủ PTFE xoắn ốc dài 155cm; 235cm hoặc 275cm
- Đầu gần và đầu xa nối liền mạch bằng công nghệ nung chảy
Kích cỡ:
- Đường kính: 0.014"; 0.018"; 0.035"
- Chiều dài: 180cm; 260cm; 300cm</t>
  </si>
  <si>
    <t>Dụng cụ mở đường can thiệp mạch máu ngoại biên, chuyên dùng cho mạch thận với cấu tạo 3 lớp, lớp phủ ái nước tại đầu xa, van có thể tháo rời kiểu Cross-cut hoặc Tuohy-Borst</t>
  </si>
  <si>
    <t xml:space="preserve">Destination Carotid Guiding Sheath </t>
  </si>
  <si>
    <t xml:space="preserve">Cấu tạo 3 lớp gồm: lớp trong PTFE, cuộn thép không gỉ ở giữa và lớp ngoài nylon
- Lớp phủ ái nước tại đầu xa dài 15cm
- Đầu vào không gây tổn thương thành mạch
- 03 điểm đánh dấu cản quang: sheath, dilator và điểm đánh dấu bằng vàng (gold coil)
- Van có thể tháo rời, gồm 2 loại: van kiểu Cross-cut và van Tuohy-Borst
Kích cỡ:
- Chiều dài: 90cm
- Đường kính trong: 6Fr; 7Fr
- Tương thích với dây dẫn 0.038", </t>
  </si>
  <si>
    <t>Stent mạch ngoại vi tự bung dạng sợi bện, có thể thu hồi</t>
  </si>
  <si>
    <t>Jaguar</t>
  </si>
  <si>
    <t>Giá đỡ mạch máu, được đan sợi bện bởi duy nhất 1 sợi nitinol wire. Đặc biệt thích ứng với giải phẫu quanh co ở động mạch đùi - khoeo.
- Có thể thu hồi stent sau khi bung một phần
- Đường kính từ ≤4mm đến ≥14mm
- Chiều dài từ: ≤20mm đến ≥150mm
- Hệ thống thả dạng Kéo - Lùi (pull-back) 
Tiêu chuẩn ISO, CE. Xuất xứ EU</t>
  </si>
  <si>
    <t>Dụng cụ mở đường vào động mạch có van cầm máu kiểu Cross-cut, dài 25cm</t>
  </si>
  <si>
    <t>Radifocus Introducer II (Long Sheath)</t>
  </si>
  <si>
    <t>Cấu tạo gồm:
- Mini plastic guide wire cỡ 0.035" hoặc 0.038'', dài 80cm, lõi nitinol
- Introducer sheath
- Dilator (que nong)
Đặc điểm:
- Van cầm máu kiểu "Cross-Cut"
- Kích thước: cỡ 5F, 6F, 7F dài 25cm
- Vật liệu: Dilator chất liệu Polypropylene; Sheath làm bằng ETFE (ethylene tetrafluoroethylene). Xuất Xứ Đông Nam Á.</t>
  </si>
  <si>
    <t>Hộp/ 5 cái</t>
  </si>
  <si>
    <t>Vi ống thông can thiệp tổn thương phức tạp vả CTO, phủ ái nước hydrophilic với cấu trúc lõi lớp bện kép thép không gỉ SUS, điểm đánh dấu bằng vàng 0.7mm</t>
  </si>
  <si>
    <t>Navicross</t>
  </si>
  <si>
    <t>Cấu tạo:
-  Đường kính đầu vào nhỏ tương thích với ống thông mở đường 4 Fr
- Trục bện kép thép không gỉ dễ dàng lái và truyền lực hiệu quả trong các mạch máu phức tạp
- Ba điểm đánh dấu cản quang
- kiểu đầu thằng và cong 30 độ
Kính thước: 
- Đường kính ngoài tương thích với dây dẫn 0.035"
- Chiều dài: 65 cm , 90 cm, 135 cm và 150 cm</t>
  </si>
  <si>
    <t>Hộp / cái</t>
  </si>
  <si>
    <t>Dụng cụ đóng mạch với khả năng tự tiêu và cơ chế cầm máu kép</t>
  </si>
  <si>
    <t>Angio-Seal VIP</t>
  </si>
  <si>
    <t>Cấu tạo gồm các thành phần sau:
- Dụng cụ đóng mạch
- 01 dây dẫn cỡ 0.035'' hoặc 0.038'' dài 70cm
- 01 dilator
- 01 sheath
Neo và collagen tự tiêu sinh học mang lại cơ chế cầm máu kép, đảm bảo vị trí đóng mạch chính xác và cố định. Chỉ tự tiêu sinh học kết nối neo và collagen, đảm bảo đóng mạch hiệu quả.
Tất cả các thành phần được hấp thụ trong vòng từ 60 - 90 ngày.
 Kích cỡ: 6Fr và 8Fr</t>
  </si>
  <si>
    <t>Hộp/ 05 cái</t>
  </si>
  <si>
    <t>Dây dẫn cho bóng và stent trong can thiệp tổn thương mạch ngoại biên trong các ca vôi hóa (CTO)</t>
  </si>
  <si>
    <t>Astato 30, Astato XS 40</t>
  </si>
  <si>
    <t>- Cấu trúc đơn lõi xuyên suốt từ đầu gần đến đầu xa. 
-  Chất liệu bằng thép không gỉ.
- Chiều dài  180cm,300cm.
- Đầu tip dạng thẳng hoặc uốn sẵn
- Độ dài lò xo: 15cm, 17cm
- Khả năng tải đầu tip từ 30gf, 40 gf. 
- Đường kính: Tối thiểu gồm các cỡ 0.014", 0.018"</t>
  </si>
  <si>
    <t xml:space="preserve">Bóng nong mạch ngoại biên phủ thuốc Paclitaxel trên dây dẫn 0.018" </t>
  </si>
  <si>
    <t>VITUS</t>
  </si>
  <si>
    <t>Bóng nong động mạch ngoại biên phủ thuốc Paclitaxel chất liệu polyamide với chất mang thuốc Butyryl-Tri-Hexyl Citrate, mật độ: 3.0µg/mm2
- Chất liệu Polyamide 
- Tương thích dây dẫn 0.018"
- Khẩu kính thâm nhập: 0.021"
- Hai loại chiều dài hệ thống: ≥ 85cm và ≥ 150cm
- Áp lực thường ≥ 7atm, áp lực nổ  ≥ 11atm
- Đường kính bóng tối thiểu ≤ 2.0mm, tối đa ≥ 7.0mm
- Chiều dài bóng tối thiểu ≤ 40mm, tối đa ≥ 150mm
Tiêu chuẩn ISO, CE. Xuất xứ G7</t>
  </si>
  <si>
    <t>Dây dẫn đường lõi nitinol, lớp ngoài polyurethane với hỗn hợp tungsten, phủ lớp ái nước M coat,loại tiêu chuẩn dài 260cm</t>
  </si>
  <si>
    <t>Radifocus Guide Wire M (dài 260 cm)</t>
  </si>
  <si>
    <t>5 cái/Hộp</t>
  </si>
  <si>
    <r>
      <t>- Đọc kết quả trong: ≤ 30 phút
- Chỉ thị hóa học bên ngoài ống chuyển sang màu xanh lá sau tiệt trùng, màu sau tiệt trùng không đổi trong ≥ 6 tháng
- Thành phần: ≥ 10</t>
    </r>
    <r>
      <rPr>
        <vertAlign val="superscript"/>
        <sz val="12"/>
        <color theme="1"/>
        <rFont val="Times New Roman"/>
        <family val="1"/>
      </rPr>
      <t>6</t>
    </r>
    <r>
      <rPr>
        <sz val="12"/>
        <color theme="1"/>
        <rFont val="Times New Roman"/>
        <family val="1"/>
      </rPr>
      <t xml:space="preserve"> Geobacillus stearothermophilus ATCC 7953; Dung dịch nuôi cấy: 0.5-0.7 mL, nắp màu nâu
- Thành phần: ống polyprolelene: cao 50.4 mm x 8.5 mm đường kính ngoài, nắp polypropylene: 16.4 mm cao x 10.4 mm đường kính ngoài
- Giấy lọc ở nắp: làm bằng sợi polyethylene, đường kính 17.0 mm
- Kết quả của chỉ thị sau khi đọc, có thể được lưu tự động trên phần mềm truy xuất dữ liệu phục vụ tra cứu dữ liệu
Tiêu chuẩn: ISO 13485; FDA (Hoa Kỳ)</t>
    </r>
  </si>
  <si>
    <r>
      <t xml:space="preserve">* Hóa chất xét nghiệm chỉ tiêu GALT dùng cho sàng lọc sơ sinh;
* Sử dụng cho mẫu máu khô trên giấy thấm chuyên dụng;
* Áp dụng kỹ thuật huỳnh quang;
* Độ đặc hiệu phân tích: Nồng độ hemoglobin trong khoảng 120 - 194 g/L không ảnh hưởng đến phép đo hoạt độ của GALT.
* Khoảng tuyến tính của xét nghiệm có giá trị tới khoảng 11 U/g Hb;
</t>
    </r>
    <r>
      <rPr>
        <sz val="12"/>
        <color theme="3"/>
        <rFont val="Times New Roman"/>
        <family val="1"/>
      </rPr>
      <t xml:space="preserve">*Giới hạn phát hiện 1.6 U/g Hb </t>
    </r>
    <r>
      <rPr>
        <sz val="12"/>
        <rFont val="Times New Roman"/>
        <family val="1"/>
      </rPr>
      <t xml:space="preserve">
* Tuân theo tiêu chuẩn ISO 13485.</t>
    </r>
  </si>
  <si>
    <r>
      <t>Lõi là hợp kim Nitinol siêu đàn hồi.
-  Lớp ngoài là Polyurethane cản quang, hỗn hợp tungsten giúp dễ dàng quan sát dưới tia X, phủ lớp ái nước M coat
-  Lớp phủ ái nước
Hình dạng đầu tip: đầu thẳng, đầu cong hoặc hình chữ J 
Kích thước: 
- Chiều dài dây dẫn: 260 cm
- Chiều dài của phần đầu linh hoạt: 3 cm
- Đường kính:</t>
    </r>
    <r>
      <rPr>
        <sz val="12"/>
        <color indexed="8"/>
        <rFont val="Times New Roman"/>
        <family val="1"/>
      </rPr>
      <t xml:space="preserve"> 0.032", 0.035''
- Có ISO, CE</t>
    </r>
  </si>
  <si>
    <t>VT01</t>
  </si>
  <si>
    <t>VT02</t>
  </si>
  <si>
    <t>VT03</t>
  </si>
  <si>
    <t>VT04</t>
  </si>
  <si>
    <t>VT05</t>
  </si>
  <si>
    <t>VT06</t>
  </si>
  <si>
    <t>VT07</t>
  </si>
  <si>
    <t>VT08</t>
  </si>
  <si>
    <t>VT09</t>
  </si>
  <si>
    <t>VT10</t>
  </si>
  <si>
    <t>VT11</t>
  </si>
  <si>
    <t>VT12</t>
  </si>
  <si>
    <t>VT13</t>
  </si>
  <si>
    <t>VT14</t>
  </si>
  <si>
    <t>VT15</t>
  </si>
  <si>
    <t>VT16</t>
  </si>
  <si>
    <t>VT17</t>
  </si>
  <si>
    <t>VT18</t>
  </si>
  <si>
    <t>VT19</t>
  </si>
  <si>
    <t>VT20</t>
  </si>
  <si>
    <t>VT21</t>
  </si>
  <si>
    <t>VT22</t>
  </si>
  <si>
    <t>VT23</t>
  </si>
  <si>
    <t>VT24</t>
  </si>
  <si>
    <t>VT25</t>
  </si>
  <si>
    <t>VT26</t>
  </si>
  <si>
    <t>VT27</t>
  </si>
  <si>
    <t>VT28</t>
  </si>
  <si>
    <t>VT29</t>
  </si>
  <si>
    <t>VT30</t>
  </si>
  <si>
    <t>VT31</t>
  </si>
  <si>
    <t>VT32</t>
  </si>
  <si>
    <t>VT33</t>
  </si>
  <si>
    <t>VT34</t>
  </si>
  <si>
    <t>VT35</t>
  </si>
  <si>
    <t>VT36</t>
  </si>
  <si>
    <t>VT37</t>
  </si>
  <si>
    <t>VT38</t>
  </si>
  <si>
    <t>VT39</t>
  </si>
  <si>
    <t>VT40</t>
  </si>
  <si>
    <t>VT41</t>
  </si>
  <si>
    <t>VT42</t>
  </si>
  <si>
    <t>VT43</t>
  </si>
  <si>
    <t>VT44</t>
  </si>
  <si>
    <t>VT45</t>
  </si>
  <si>
    <t>VT46</t>
  </si>
  <si>
    <t>VT47</t>
  </si>
  <si>
    <t>VT48</t>
  </si>
  <si>
    <t>VT49</t>
  </si>
  <si>
    <t>VT50</t>
  </si>
  <si>
    <t>VT51</t>
  </si>
  <si>
    <t>VT52</t>
  </si>
  <si>
    <t>VT53</t>
  </si>
  <si>
    <t>VT54</t>
  </si>
  <si>
    <t>VT55</t>
  </si>
  <si>
    <t>VT56</t>
  </si>
  <si>
    <t>VT57</t>
  </si>
  <si>
    <t>VT58</t>
  </si>
  <si>
    <t>VT59</t>
  </si>
  <si>
    <t>VT60</t>
  </si>
  <si>
    <t>VT61</t>
  </si>
  <si>
    <t>VT62</t>
  </si>
  <si>
    <t>VT63</t>
  </si>
  <si>
    <t>VT64</t>
  </si>
  <si>
    <t>VT65</t>
  </si>
  <si>
    <t>VT66</t>
  </si>
  <si>
    <t>VT67</t>
  </si>
  <si>
    <t>VT68</t>
  </si>
  <si>
    <t>VT69</t>
  </si>
  <si>
    <t>VT70</t>
  </si>
  <si>
    <t>VT71</t>
  </si>
  <si>
    <t>VT72</t>
  </si>
  <si>
    <t>VT73</t>
  </si>
  <si>
    <t>VT74</t>
  </si>
  <si>
    <t>VT75</t>
  </si>
  <si>
    <t>VT76</t>
  </si>
  <si>
    <t>VT77</t>
  </si>
  <si>
    <t>VT78</t>
  </si>
  <si>
    <t>VT79</t>
  </si>
  <si>
    <t>VT80</t>
  </si>
  <si>
    <t>VT81</t>
  </si>
  <si>
    <t>VT82</t>
  </si>
  <si>
    <t>VT83</t>
  </si>
  <si>
    <t>VT84</t>
  </si>
  <si>
    <t>VT85</t>
  </si>
  <si>
    <t>VT86</t>
  </si>
  <si>
    <t>VT87</t>
  </si>
  <si>
    <t>VT88</t>
  </si>
  <si>
    <t>VT89</t>
  </si>
  <si>
    <t>VT90</t>
  </si>
  <si>
    <t>VT91</t>
  </si>
  <si>
    <t>VT92</t>
  </si>
  <si>
    <t>VT93</t>
  </si>
  <si>
    <t>VT94</t>
  </si>
  <si>
    <t>VT95</t>
  </si>
  <si>
    <t>VT96</t>
  </si>
  <si>
    <t>VT97</t>
  </si>
  <si>
    <t>VT98</t>
  </si>
  <si>
    <t>VT99</t>
  </si>
  <si>
    <t>VT100</t>
  </si>
  <si>
    <t>VT101</t>
  </si>
  <si>
    <t>VT102</t>
  </si>
  <si>
    <t>VT103</t>
  </si>
  <si>
    <t>VT104</t>
  </si>
  <si>
    <t>VT105</t>
  </si>
  <si>
    <t>VT106</t>
  </si>
  <si>
    <t>VT107</t>
  </si>
  <si>
    <t>VT108</t>
  </si>
  <si>
    <t>VT109</t>
  </si>
  <si>
    <t>VT110</t>
  </si>
  <si>
    <t>VT111</t>
  </si>
  <si>
    <t>VT112</t>
  </si>
  <si>
    <t>VT113</t>
  </si>
  <si>
    <t>VT114</t>
  </si>
  <si>
    <t>VT115</t>
  </si>
  <si>
    <t>VT116</t>
  </si>
  <si>
    <t>VT117</t>
  </si>
  <si>
    <t>VT118</t>
  </si>
  <si>
    <t>VT119</t>
  </si>
  <si>
    <t>VT120</t>
  </si>
  <si>
    <t>VT121</t>
  </si>
  <si>
    <t>VT122</t>
  </si>
  <si>
    <t>VT123</t>
  </si>
  <si>
    <t>VT124</t>
  </si>
  <si>
    <t>VT125</t>
  </si>
  <si>
    <t>VT126</t>
  </si>
  <si>
    <t>VT127</t>
  </si>
  <si>
    <t>VT128</t>
  </si>
  <si>
    <t>VT129</t>
  </si>
  <si>
    <t>VT130</t>
  </si>
  <si>
    <t>VT131</t>
  </si>
  <si>
    <t>VT132</t>
  </si>
  <si>
    <t>VT133</t>
  </si>
  <si>
    <t>VT134</t>
  </si>
  <si>
    <t>VT135</t>
  </si>
  <si>
    <t>VT136</t>
  </si>
  <si>
    <t>VT137</t>
  </si>
  <si>
    <t>VT138</t>
  </si>
  <si>
    <t>VT139</t>
  </si>
  <si>
    <t>VT140</t>
  </si>
  <si>
    <t>VT141</t>
  </si>
  <si>
    <t>VT142</t>
  </si>
  <si>
    <r>
      <t xml:space="preserve">PHỤ LỤC
DANH MỤC HÀNG HOÁ ĐỀ NGHỊ BÁO GIÁ
</t>
    </r>
    <r>
      <rPr>
        <i/>
        <sz val="14"/>
        <color theme="1"/>
        <rFont val="Times New Roman"/>
        <family val="1"/>
      </rPr>
      <t>(Kèm theo Công văn số: 624/BVĐKT-TCKT ngày 10/7/2025 của Bệnh viện Đa khoa tỉnh Hà Tĩnh)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</si>
</sst>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5" formatCode="_(* #,##0_);_(* \(#,##0\);_(* &quot;-&quot;??_);_(@_)"/>
    <numFmt numFmtId="166" formatCode="_(* #.##0.00_);_(* \(#.##0.00\);_(* &quot;-&quot;??_);_(@_)"/>
    <numFmt numFmtId="167" formatCode="_-* #.##0.00\ _₫_-;\-* #.##0.00\ _₫_-;_-* &quot;-&quot;??\ _₫_-;_-@_-"/>
  </numFmts>
  <fonts count="21" x14ac:knownFonts="1">
    <font>
      <sz val="12"/>
      <color theme="1"/>
      <name val="Aptos Narrow"/>
      <charset val="134"/>
      <scheme val="minor"/>
    </font>
    <font>
      <sz val="11"/>
      <color theme="1"/>
      <name val="Aptos Narrow"/>
      <family val="2"/>
      <scheme val="minor"/>
    </font>
    <font>
      <sz val="14"/>
      <color theme="1"/>
      <name val="Times New Roman"/>
      <family val="2"/>
    </font>
    <font>
      <sz val="12"/>
      <color theme="1"/>
      <name val="Times New Roman"/>
      <family val="1"/>
    </font>
    <font>
      <sz val="11"/>
      <color theme="1"/>
      <name val="Aptos Narrow"/>
      <family val="2"/>
      <scheme val="minor"/>
    </font>
    <font>
      <sz val="14"/>
      <color theme="1"/>
      <name val="Times New Roman"/>
      <family val="1"/>
    </font>
    <font>
      <sz val="11"/>
      <color theme="1"/>
      <name val="Aptos Narrow"/>
      <family val="2"/>
      <scheme val="minor"/>
    </font>
    <font>
      <sz val="10"/>
      <name val="Arial"/>
      <family val="2"/>
    </font>
    <font>
      <sz val="12"/>
      <color theme="1"/>
      <name val="Aptos Narrow"/>
      <family val="2"/>
      <scheme val="minor"/>
    </font>
    <font>
      <b/>
      <sz val="12"/>
      <color theme="1"/>
      <name val="Times New Roman"/>
      <family val="1"/>
    </font>
    <font>
      <sz val="12"/>
      <color theme="1"/>
      <name val="Times New Roman"/>
      <family val="2"/>
    </font>
    <font>
      <sz val="12"/>
      <name val="Times New Roman"/>
      <family val="1"/>
    </font>
    <font>
      <sz val="11"/>
      <color theme="1"/>
      <name val="Aptos Narrow"/>
      <family val="2"/>
      <charset val="163"/>
      <scheme val="minor"/>
    </font>
    <font>
      <b/>
      <sz val="14"/>
      <color theme="1"/>
      <name val="Times New Roman"/>
      <family val="1"/>
    </font>
    <font>
      <i/>
      <sz val="14"/>
      <color theme="1"/>
      <name val="Times New Roman"/>
      <family val="1"/>
    </font>
    <font>
      <sz val="8"/>
      <name val="Aptos Narrow"/>
      <charset val="134"/>
      <scheme val="minor"/>
    </font>
    <font>
      <vertAlign val="superscript"/>
      <sz val="12"/>
      <color theme="1"/>
      <name val="Times New Roman"/>
      <family val="1"/>
    </font>
    <font>
      <sz val="12"/>
      <color rgb="FF000000"/>
      <name val="Times New Roman"/>
      <family val="1"/>
    </font>
    <font>
      <sz val="12"/>
      <color rgb="FF081B3A"/>
      <name val="Times New Roman"/>
      <family val="1"/>
    </font>
    <font>
      <sz val="12"/>
      <color theme="3"/>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8">
    <xf numFmtId="0" fontId="0" fillId="0" borderId="0"/>
    <xf numFmtId="0" fontId="3" fillId="0" borderId="0"/>
    <xf numFmtId="0" fontId="4" fillId="0" borderId="0"/>
    <xf numFmtId="0" fontId="5" fillId="0" borderId="0"/>
    <xf numFmtId="0" fontId="6" fillId="0" borderId="0"/>
    <xf numFmtId="0" fontId="7" fillId="0" borderId="0"/>
    <xf numFmtId="43" fontId="8" fillId="0" borderId="0" applyFont="0" applyFill="0" applyBorder="0" applyAlignment="0" applyProtection="0"/>
    <xf numFmtId="166" fontId="10" fillId="0" borderId="0" applyFont="0" applyFill="0" applyBorder="0" applyAlignment="0" applyProtection="0"/>
    <xf numFmtId="0" fontId="6" fillId="0" borderId="0"/>
    <xf numFmtId="0" fontId="6" fillId="0" borderId="0"/>
    <xf numFmtId="0" fontId="7" fillId="0" borderId="0">
      <alignment vertical="top"/>
    </xf>
    <xf numFmtId="0" fontId="2" fillId="0" borderId="0"/>
    <xf numFmtId="0" fontId="6" fillId="0" borderId="0"/>
    <xf numFmtId="167" fontId="12" fillId="0" borderId="0" applyFont="0" applyFill="0" applyBorder="0" applyAlignment="0" applyProtection="0"/>
    <xf numFmtId="0" fontId="3" fillId="0" borderId="0"/>
    <xf numFmtId="0" fontId="8" fillId="0" borderId="0"/>
    <xf numFmtId="0" fontId="10" fillId="0" borderId="0"/>
    <xf numFmtId="0" fontId="1" fillId="0" borderId="0"/>
  </cellStyleXfs>
  <cellXfs count="51">
    <xf numFmtId="0" fontId="0" fillId="0" borderId="0" xfId="0"/>
    <xf numFmtId="0" fontId="3" fillId="0" borderId="0" xfId="0" applyFont="1"/>
    <xf numFmtId="0" fontId="3" fillId="2" borderId="0" xfId="0" applyFont="1" applyFill="1"/>
    <xf numFmtId="0" fontId="9" fillId="0" borderId="0" xfId="0" applyFont="1"/>
    <xf numFmtId="0" fontId="13" fillId="0" borderId="1"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left" vertical="center"/>
    </xf>
    <xf numFmtId="0" fontId="11" fillId="2" borderId="0" xfId="1" applyFont="1" applyFill="1" applyAlignment="1">
      <alignment horizontal="center" vertical="center" wrapText="1"/>
    </xf>
    <xf numFmtId="0" fontId="11" fillId="2" borderId="0" xfId="0" applyFont="1" applyFill="1"/>
    <xf numFmtId="0" fontId="3" fillId="2" borderId="1" xfId="0" applyFont="1" applyFill="1" applyBorder="1" applyAlignment="1">
      <alignment horizontal="center" vertical="center" wrapText="1"/>
    </xf>
    <xf numFmtId="0" fontId="3" fillId="2" borderId="1" xfId="11" applyFont="1" applyFill="1" applyBorder="1" applyAlignment="1">
      <alignment horizontal="center" vertical="center" wrapText="1"/>
    </xf>
    <xf numFmtId="0" fontId="3" fillId="2" borderId="1" xfId="14" applyFont="1" applyFill="1" applyBorder="1" applyAlignment="1">
      <alignment horizontal="center" vertical="center" wrapText="1"/>
    </xf>
    <xf numFmtId="0" fontId="3" fillId="2" borderId="1" xfId="12" applyFont="1" applyFill="1" applyBorder="1" applyAlignment="1">
      <alignment horizontal="center" vertical="center" wrapText="1"/>
    </xf>
    <xf numFmtId="165" fontId="3" fillId="2" borderId="1" xfId="6"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left" vertical="center" wrapText="1"/>
    </xf>
    <xf numFmtId="0" fontId="11" fillId="2" borderId="1" xfId="0" quotePrefix="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1" fillId="2" borderId="1" xfId="8" applyFont="1" applyFill="1" applyBorder="1" applyAlignment="1">
      <alignment horizontal="left" vertical="center" wrapText="1"/>
    </xf>
    <xf numFmtId="0" fontId="11" fillId="2" borderId="1" xfId="8" applyFont="1" applyFill="1" applyBorder="1" applyAlignment="1">
      <alignment horizontal="center" vertical="center" wrapText="1"/>
    </xf>
    <xf numFmtId="49" fontId="3" fillId="2" borderId="1" xfId="17" applyNumberFormat="1" applyFont="1" applyFill="1" applyBorder="1" applyAlignment="1">
      <alignment horizontal="left" vertical="center" wrapText="1"/>
    </xf>
    <xf numFmtId="49" fontId="3" fillId="2" borderId="1" xfId="17" applyNumberFormat="1" applyFont="1" applyFill="1" applyBorder="1" applyAlignment="1">
      <alignment horizontal="center" vertical="center" wrapText="1"/>
    </xf>
    <xf numFmtId="0" fontId="11" fillId="2" borderId="1" xfId="2" applyFont="1" applyFill="1" applyBorder="1" applyAlignment="1">
      <alignment horizontal="left" vertical="center" wrapText="1"/>
    </xf>
    <xf numFmtId="49" fontId="17" fillId="2" borderId="1" xfId="2" applyNumberFormat="1" applyFont="1" applyFill="1" applyBorder="1" applyAlignment="1">
      <alignment horizontal="center" vertical="center" wrapText="1" readingOrder="1"/>
    </xf>
    <xf numFmtId="0" fontId="3" fillId="2" borderId="1" xfId="2" applyFont="1" applyFill="1" applyBorder="1" applyAlignment="1">
      <alignment horizontal="left" vertical="center" wrapText="1"/>
    </xf>
    <xf numFmtId="0" fontId="3" fillId="2" borderId="1" xfId="14" applyFont="1" applyFill="1" applyBorder="1" applyAlignment="1">
      <alignment horizontal="left" vertical="center" wrapText="1"/>
    </xf>
    <xf numFmtId="0" fontId="3" fillId="2" borderId="1" xfId="12" applyFont="1" applyFill="1" applyBorder="1" applyAlignment="1">
      <alignment horizontal="left" vertical="center" wrapText="1"/>
    </xf>
    <xf numFmtId="0" fontId="3" fillId="2" borderId="1" xfId="1" applyFont="1" applyFill="1" applyBorder="1" applyAlignment="1">
      <alignment horizontal="left" vertical="center" wrapText="1"/>
    </xf>
    <xf numFmtId="3" fontId="3" fillId="2" borderId="1" xfId="6" applyNumberFormat="1" applyFont="1" applyFill="1" applyBorder="1" applyAlignment="1">
      <alignment horizontal="right" vertical="center" wrapText="1"/>
    </xf>
    <xf numFmtId="3" fontId="3" fillId="2" borderId="1" xfId="15"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165" fontId="3" fillId="2" borderId="1" xfId="6" applyNumberFormat="1" applyFont="1" applyFill="1" applyBorder="1" applyAlignment="1">
      <alignment horizontal="right" vertical="center" wrapText="1"/>
    </xf>
    <xf numFmtId="0" fontId="3" fillId="2" borderId="1" xfId="0" applyFont="1" applyFill="1" applyBorder="1" applyAlignment="1">
      <alignment horizontal="right" vertical="center"/>
    </xf>
    <xf numFmtId="3" fontId="3" fillId="2" borderId="1" xfId="0" applyNumberFormat="1" applyFont="1" applyFill="1" applyBorder="1" applyAlignment="1">
      <alignment horizontal="right" vertical="center"/>
    </xf>
    <xf numFmtId="0" fontId="17" fillId="2" borderId="1" xfId="0" applyFont="1" applyFill="1" applyBorder="1" applyAlignment="1">
      <alignment horizontal="right" vertical="center" wrapText="1"/>
    </xf>
    <xf numFmtId="0" fontId="11" fillId="2" borderId="1" xfId="17" applyFont="1" applyFill="1" applyBorder="1" applyAlignment="1">
      <alignment horizontal="right" vertical="center"/>
    </xf>
    <xf numFmtId="0" fontId="3" fillId="2" borderId="1" xfId="11" quotePrefix="1" applyFont="1" applyFill="1" applyBorder="1" applyAlignment="1">
      <alignment horizontal="left" vertical="center" wrapText="1"/>
    </xf>
    <xf numFmtId="0" fontId="3" fillId="2" borderId="1" xfId="12" quotePrefix="1" applyFont="1" applyFill="1" applyBorder="1" applyAlignment="1">
      <alignment horizontal="left" vertical="center" wrapText="1"/>
    </xf>
    <xf numFmtId="0" fontId="3" fillId="2" borderId="1" xfId="1" quotePrefix="1" applyFont="1" applyFill="1" applyBorder="1" applyAlignment="1">
      <alignment horizontal="left" vertical="center" wrapText="1"/>
    </xf>
    <xf numFmtId="0" fontId="17" fillId="2" borderId="1" xfId="0" quotePrefix="1" applyFont="1" applyFill="1" applyBorder="1" applyAlignment="1">
      <alignment horizontal="left" vertical="center" wrapText="1"/>
    </xf>
    <xf numFmtId="0" fontId="18" fillId="2" borderId="1" xfId="0" applyFont="1" applyFill="1" applyBorder="1" applyAlignment="1">
      <alignment horizontal="left" vertical="center" wrapText="1"/>
    </xf>
    <xf numFmtId="0" fontId="11" fillId="2" borderId="1" xfId="16" applyFont="1" applyFill="1" applyBorder="1" applyAlignment="1">
      <alignment horizontal="left" vertical="center"/>
    </xf>
    <xf numFmtId="0" fontId="13" fillId="0" borderId="2" xfId="0" applyFont="1" applyBorder="1" applyAlignment="1">
      <alignment horizontal="center" vertical="center" wrapText="1"/>
    </xf>
    <xf numFmtId="0" fontId="13" fillId="0" borderId="2" xfId="0" applyFont="1" applyBorder="1" applyAlignment="1">
      <alignment horizontal="center" vertical="center"/>
    </xf>
  </cellXfs>
  <cellStyles count="18">
    <cellStyle name="Comma" xfId="6" builtinId="3"/>
    <cellStyle name="Comma 2" xfId="7" xr:uid="{00000000-0005-0000-0000-000002000000}"/>
    <cellStyle name="Comma 3" xfId="13" xr:uid="{00000000-0005-0000-0000-000003000000}"/>
    <cellStyle name="Normal" xfId="0" builtinId="0"/>
    <cellStyle name="Normal 12" xfId="10" xr:uid="{00000000-0005-0000-0000-000005000000}"/>
    <cellStyle name="Normal 16" xfId="4" xr:uid="{00000000-0005-0000-0000-000006000000}"/>
    <cellStyle name="Normal 2" xfId="1" xr:uid="{00000000-0005-0000-0000-000007000000}"/>
    <cellStyle name="Normal 2 11 3 2" xfId="17" xr:uid="{2ABB0415-3FC1-4BB4-BB1D-31FE7CEA8BBD}"/>
    <cellStyle name="Normal 2 4" xfId="9" xr:uid="{00000000-0005-0000-0000-000008000000}"/>
    <cellStyle name="Normal 2 7" xfId="14" xr:uid="{E04B06A7-A800-4816-BEFE-12E8BC9FEDFE}"/>
    <cellStyle name="Normal 3" xfId="8" xr:uid="{00000000-0005-0000-0000-000009000000}"/>
    <cellStyle name="Normal 4" xfId="2" xr:uid="{00000000-0005-0000-0000-00000A000000}"/>
    <cellStyle name="Normal 4 3" xfId="5" xr:uid="{00000000-0005-0000-0000-00000B000000}"/>
    <cellStyle name="Normal 41" xfId="15" xr:uid="{D8A31636-FA10-48B4-9C38-1DF7CF687D96}"/>
    <cellStyle name="Normal 6" xfId="11" xr:uid="{00000000-0005-0000-0000-00000C000000}"/>
    <cellStyle name="Normal 6 3 2" xfId="3" xr:uid="{00000000-0005-0000-0000-00000D000000}"/>
    <cellStyle name="Normal 6 4" xfId="16" xr:uid="{221C4A40-3277-4F14-B0C8-A428C7572BC6}"/>
    <cellStyle name="Normal 7" xfId="12" xr:uid="{00000000-0005-0000-0000-00000E000000}"/>
  </cellStyles>
  <dxfs count="4">
    <dxf>
      <fill>
        <patternFill>
          <bgColor indexed="40"/>
        </patternFill>
      </fill>
    </dxf>
    <dxf>
      <fill>
        <patternFill>
          <bgColor indexed="40"/>
        </patternFill>
      </fill>
    </dxf>
    <dxf>
      <fill>
        <patternFill>
          <bgColor indexed="4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23</xdr:row>
      <xdr:rowOff>0</xdr:rowOff>
    </xdr:from>
    <xdr:ext cx="81500" cy="264560"/>
    <xdr:sp macro="" textlink="">
      <xdr:nvSpPr>
        <xdr:cNvPr id="2" name="TextBox 6">
          <a:extLst>
            <a:ext uri="{FF2B5EF4-FFF2-40B4-BE49-F238E27FC236}">
              <a16:creationId xmlns:a16="http://schemas.microsoft.com/office/drawing/2014/main" id="{C259B773-4B1F-48D6-9AD6-B34DDE75727E}"/>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3" name="TextBox 7">
          <a:extLst>
            <a:ext uri="{FF2B5EF4-FFF2-40B4-BE49-F238E27FC236}">
              <a16:creationId xmlns:a16="http://schemas.microsoft.com/office/drawing/2014/main" id="{0C365E17-8D04-4163-820E-095601510682}"/>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23</xdr:row>
      <xdr:rowOff>0</xdr:rowOff>
    </xdr:from>
    <xdr:ext cx="81500" cy="264560"/>
    <xdr:sp macro="" textlink="">
      <xdr:nvSpPr>
        <xdr:cNvPr id="4" name="TextBox 8">
          <a:extLst>
            <a:ext uri="{FF2B5EF4-FFF2-40B4-BE49-F238E27FC236}">
              <a16:creationId xmlns:a16="http://schemas.microsoft.com/office/drawing/2014/main" id="{B3AA8393-5B79-4B93-BDEC-750C6AC962B9}"/>
            </a:ext>
          </a:extLst>
        </xdr:cNvPr>
        <xdr:cNvSpPr txBox="1"/>
      </xdr:nvSpPr>
      <xdr:spPr>
        <a:xfrm flipH="1">
          <a:off x="6934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23</xdr:row>
      <xdr:rowOff>0</xdr:rowOff>
    </xdr:from>
    <xdr:ext cx="81500" cy="264560"/>
    <xdr:sp macro="" textlink="">
      <xdr:nvSpPr>
        <xdr:cNvPr id="5" name="TextBox 9">
          <a:extLst>
            <a:ext uri="{FF2B5EF4-FFF2-40B4-BE49-F238E27FC236}">
              <a16:creationId xmlns:a16="http://schemas.microsoft.com/office/drawing/2014/main" id="{63D66517-5148-4CA0-95F1-8A522C624A05}"/>
            </a:ext>
          </a:extLst>
        </xdr:cNvPr>
        <xdr:cNvSpPr txBox="1"/>
      </xdr:nvSpPr>
      <xdr:spPr>
        <a:xfrm flipH="1">
          <a:off x="12097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6" name="TextBox 7">
          <a:extLst>
            <a:ext uri="{FF2B5EF4-FFF2-40B4-BE49-F238E27FC236}">
              <a16:creationId xmlns:a16="http://schemas.microsoft.com/office/drawing/2014/main" id="{032521F9-B5E8-4C01-896B-CD147D55D737}"/>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7" name="TextBox 8">
          <a:extLst>
            <a:ext uri="{FF2B5EF4-FFF2-40B4-BE49-F238E27FC236}">
              <a16:creationId xmlns:a16="http://schemas.microsoft.com/office/drawing/2014/main" id="{F714252F-098A-4534-8DF9-68EDD4A4BF48}"/>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8" name="TextBox 9">
          <a:extLst>
            <a:ext uri="{FF2B5EF4-FFF2-40B4-BE49-F238E27FC236}">
              <a16:creationId xmlns:a16="http://schemas.microsoft.com/office/drawing/2014/main" id="{AB6CF50A-DBAB-4A39-9C34-AAAF685B18F4}"/>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9" name="TextBox 7">
          <a:extLst>
            <a:ext uri="{FF2B5EF4-FFF2-40B4-BE49-F238E27FC236}">
              <a16:creationId xmlns:a16="http://schemas.microsoft.com/office/drawing/2014/main" id="{1EB552DB-646E-45F9-A1E1-5A6A5261F751}"/>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0" name="TextBox 8">
          <a:extLst>
            <a:ext uri="{FF2B5EF4-FFF2-40B4-BE49-F238E27FC236}">
              <a16:creationId xmlns:a16="http://schemas.microsoft.com/office/drawing/2014/main" id="{22F3C004-5D72-476C-9B01-29A38B7225ED}"/>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24</xdr:row>
      <xdr:rowOff>0</xdr:rowOff>
    </xdr:from>
    <xdr:ext cx="81500" cy="264560"/>
    <xdr:sp macro="" textlink="">
      <xdr:nvSpPr>
        <xdr:cNvPr id="11" name="TextBox 9">
          <a:extLst>
            <a:ext uri="{FF2B5EF4-FFF2-40B4-BE49-F238E27FC236}">
              <a16:creationId xmlns:a16="http://schemas.microsoft.com/office/drawing/2014/main" id="{E97A25A8-C130-43AA-8532-4BCBF2F39C8B}"/>
            </a:ext>
          </a:extLst>
        </xdr:cNvPr>
        <xdr:cNvSpPr txBox="1"/>
      </xdr:nvSpPr>
      <xdr:spPr>
        <a:xfrm flipH="1">
          <a:off x="12097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24</xdr:row>
      <xdr:rowOff>0</xdr:rowOff>
    </xdr:from>
    <xdr:ext cx="81500" cy="264560"/>
    <xdr:sp macro="" textlink="">
      <xdr:nvSpPr>
        <xdr:cNvPr id="12" name="TextBox 6">
          <a:extLst>
            <a:ext uri="{FF2B5EF4-FFF2-40B4-BE49-F238E27FC236}">
              <a16:creationId xmlns:a16="http://schemas.microsoft.com/office/drawing/2014/main" id="{10E381BA-9B12-4B26-A16C-B6D5D50BC9E2}"/>
            </a:ext>
          </a:extLst>
        </xdr:cNvPr>
        <xdr:cNvSpPr txBox="1"/>
      </xdr:nvSpPr>
      <xdr:spPr>
        <a:xfrm flipH="1">
          <a:off x="6934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3" name="TextBox 6">
          <a:extLst>
            <a:ext uri="{FF2B5EF4-FFF2-40B4-BE49-F238E27FC236}">
              <a16:creationId xmlns:a16="http://schemas.microsoft.com/office/drawing/2014/main" id="{3F955623-C5B7-477E-AB75-2CAD02325AF8}"/>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25</xdr:row>
      <xdr:rowOff>0</xdr:rowOff>
    </xdr:from>
    <xdr:ext cx="81500" cy="264560"/>
    <xdr:sp macro="" textlink="">
      <xdr:nvSpPr>
        <xdr:cNvPr id="14" name="TextBox 6">
          <a:extLst>
            <a:ext uri="{FF2B5EF4-FFF2-40B4-BE49-F238E27FC236}">
              <a16:creationId xmlns:a16="http://schemas.microsoft.com/office/drawing/2014/main" id="{D11E50BE-6917-4D58-A886-19290AE9DD4D}"/>
            </a:ext>
          </a:extLst>
        </xdr:cNvPr>
        <xdr:cNvSpPr txBox="1"/>
      </xdr:nvSpPr>
      <xdr:spPr>
        <a:xfrm flipH="1">
          <a:off x="6934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5" name="TextBox 6">
          <a:extLst>
            <a:ext uri="{FF2B5EF4-FFF2-40B4-BE49-F238E27FC236}">
              <a16:creationId xmlns:a16="http://schemas.microsoft.com/office/drawing/2014/main" id="{15E682AC-B22C-4D08-8271-73589834A058}"/>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6" name="TextBox 7">
          <a:extLst>
            <a:ext uri="{FF2B5EF4-FFF2-40B4-BE49-F238E27FC236}">
              <a16:creationId xmlns:a16="http://schemas.microsoft.com/office/drawing/2014/main" id="{238AF59A-5B72-48C3-851B-D76D09D04D36}"/>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28</xdr:row>
      <xdr:rowOff>0</xdr:rowOff>
    </xdr:from>
    <xdr:ext cx="81500" cy="264560"/>
    <xdr:sp macro="" textlink="">
      <xdr:nvSpPr>
        <xdr:cNvPr id="17" name="TextBox 8">
          <a:extLst>
            <a:ext uri="{FF2B5EF4-FFF2-40B4-BE49-F238E27FC236}">
              <a16:creationId xmlns:a16="http://schemas.microsoft.com/office/drawing/2014/main" id="{80A7BBA5-B446-45C6-8873-4B3B804237CC}"/>
            </a:ext>
          </a:extLst>
        </xdr:cNvPr>
        <xdr:cNvSpPr txBox="1"/>
      </xdr:nvSpPr>
      <xdr:spPr>
        <a:xfrm flipH="1">
          <a:off x="6934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28</xdr:row>
      <xdr:rowOff>0</xdr:rowOff>
    </xdr:from>
    <xdr:ext cx="81500" cy="264560"/>
    <xdr:sp macro="" textlink="">
      <xdr:nvSpPr>
        <xdr:cNvPr id="18" name="TextBox 9">
          <a:extLst>
            <a:ext uri="{FF2B5EF4-FFF2-40B4-BE49-F238E27FC236}">
              <a16:creationId xmlns:a16="http://schemas.microsoft.com/office/drawing/2014/main" id="{BB4F9575-534E-44FF-9358-D724F78108CA}"/>
            </a:ext>
          </a:extLst>
        </xdr:cNvPr>
        <xdr:cNvSpPr txBox="1"/>
      </xdr:nvSpPr>
      <xdr:spPr>
        <a:xfrm flipH="1">
          <a:off x="12097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19" name="TextBox 2">
          <a:extLst>
            <a:ext uri="{FF2B5EF4-FFF2-40B4-BE49-F238E27FC236}">
              <a16:creationId xmlns:a16="http://schemas.microsoft.com/office/drawing/2014/main" id="{87BBDAB8-F0C2-4980-883C-78E269BC02B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0" name="TextBox 5">
          <a:extLst>
            <a:ext uri="{FF2B5EF4-FFF2-40B4-BE49-F238E27FC236}">
              <a16:creationId xmlns:a16="http://schemas.microsoft.com/office/drawing/2014/main" id="{633C4165-B6CA-429C-A05C-FA25962FE592}"/>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1" name="TextBox 10">
          <a:extLst>
            <a:ext uri="{FF2B5EF4-FFF2-40B4-BE49-F238E27FC236}">
              <a16:creationId xmlns:a16="http://schemas.microsoft.com/office/drawing/2014/main" id="{D8B855A2-E1EE-441E-830E-3C80776FF542}"/>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2" name="TextBox 11">
          <a:extLst>
            <a:ext uri="{FF2B5EF4-FFF2-40B4-BE49-F238E27FC236}">
              <a16:creationId xmlns:a16="http://schemas.microsoft.com/office/drawing/2014/main" id="{4B642904-FD2B-45E2-A1DA-32B914C386A7}"/>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3" name="TextBox 2">
          <a:extLst>
            <a:ext uri="{FF2B5EF4-FFF2-40B4-BE49-F238E27FC236}">
              <a16:creationId xmlns:a16="http://schemas.microsoft.com/office/drawing/2014/main" id="{1BB94BFC-1530-4605-A539-FA02E6898A2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4" name="TextBox 5">
          <a:extLst>
            <a:ext uri="{FF2B5EF4-FFF2-40B4-BE49-F238E27FC236}">
              <a16:creationId xmlns:a16="http://schemas.microsoft.com/office/drawing/2014/main" id="{E29C107D-27AE-471D-94C2-CAA6EA8E924B}"/>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5" name="TextBox 10">
          <a:extLst>
            <a:ext uri="{FF2B5EF4-FFF2-40B4-BE49-F238E27FC236}">
              <a16:creationId xmlns:a16="http://schemas.microsoft.com/office/drawing/2014/main" id="{7AB2A7A6-811A-41B6-9E67-6D98C54D8290}"/>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6" name="TextBox 11">
          <a:extLst>
            <a:ext uri="{FF2B5EF4-FFF2-40B4-BE49-F238E27FC236}">
              <a16:creationId xmlns:a16="http://schemas.microsoft.com/office/drawing/2014/main" id="{78AB6882-72B6-4FE1-A546-A9A8325EF1B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31</xdr:row>
      <xdr:rowOff>0</xdr:rowOff>
    </xdr:from>
    <xdr:ext cx="81500" cy="264560"/>
    <xdr:sp macro="" textlink="">
      <xdr:nvSpPr>
        <xdr:cNvPr id="27" name="TextBox 2">
          <a:extLst>
            <a:ext uri="{FF2B5EF4-FFF2-40B4-BE49-F238E27FC236}">
              <a16:creationId xmlns:a16="http://schemas.microsoft.com/office/drawing/2014/main" id="{5DD14F2D-0D87-4790-9CE1-8A355C701046}"/>
            </a:ext>
          </a:extLst>
        </xdr:cNvPr>
        <xdr:cNvSpPr txBox="1"/>
      </xdr:nvSpPr>
      <xdr:spPr>
        <a:xfrm flipH="1">
          <a:off x="6934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28" name="TextBox 5">
          <a:extLst>
            <a:ext uri="{FF2B5EF4-FFF2-40B4-BE49-F238E27FC236}">
              <a16:creationId xmlns:a16="http://schemas.microsoft.com/office/drawing/2014/main" id="{90F99FA5-FA08-44DC-933A-1873540630CC}"/>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32</xdr:row>
      <xdr:rowOff>0</xdr:rowOff>
    </xdr:from>
    <xdr:ext cx="81500" cy="264560"/>
    <xdr:sp macro="" textlink="">
      <xdr:nvSpPr>
        <xdr:cNvPr id="29" name="TextBox 10">
          <a:extLst>
            <a:ext uri="{FF2B5EF4-FFF2-40B4-BE49-F238E27FC236}">
              <a16:creationId xmlns:a16="http://schemas.microsoft.com/office/drawing/2014/main" id="{F7794F04-E7FF-4922-90B1-3A5626C7F88C}"/>
            </a:ext>
          </a:extLst>
        </xdr:cNvPr>
        <xdr:cNvSpPr txBox="1"/>
      </xdr:nvSpPr>
      <xdr:spPr>
        <a:xfrm flipH="1">
          <a:off x="6934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516309</xdr:colOff>
      <xdr:row>31</xdr:row>
      <xdr:rowOff>0</xdr:rowOff>
    </xdr:from>
    <xdr:ext cx="81500" cy="264560"/>
    <xdr:sp macro="" textlink="">
      <xdr:nvSpPr>
        <xdr:cNvPr id="30" name="TextBox 11">
          <a:extLst>
            <a:ext uri="{FF2B5EF4-FFF2-40B4-BE49-F238E27FC236}">
              <a16:creationId xmlns:a16="http://schemas.microsoft.com/office/drawing/2014/main" id="{E06D317A-3F81-450F-AB18-0ED4376E05D0}"/>
            </a:ext>
          </a:extLst>
        </xdr:cNvPr>
        <xdr:cNvSpPr txBox="1"/>
      </xdr:nvSpPr>
      <xdr:spPr>
        <a:xfrm flipH="1">
          <a:off x="12097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1" name="TextBox 6">
          <a:extLst>
            <a:ext uri="{FF2B5EF4-FFF2-40B4-BE49-F238E27FC236}">
              <a16:creationId xmlns:a16="http://schemas.microsoft.com/office/drawing/2014/main" id="{77E80977-6683-4896-AD8E-8D636DAB87D9}"/>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2</xdr:col>
      <xdr:colOff>0</xdr:colOff>
      <xdr:row>36</xdr:row>
      <xdr:rowOff>0</xdr:rowOff>
    </xdr:from>
    <xdr:ext cx="81500" cy="264560"/>
    <xdr:sp macro="" textlink="">
      <xdr:nvSpPr>
        <xdr:cNvPr id="32" name="TextBox 6">
          <a:extLst>
            <a:ext uri="{FF2B5EF4-FFF2-40B4-BE49-F238E27FC236}">
              <a16:creationId xmlns:a16="http://schemas.microsoft.com/office/drawing/2014/main" id="{167D007E-5743-43C7-9254-BBA5496EF2CE}"/>
            </a:ext>
          </a:extLst>
        </xdr:cNvPr>
        <xdr:cNvSpPr txBox="1"/>
      </xdr:nvSpPr>
      <xdr:spPr>
        <a:xfrm flipH="1">
          <a:off x="6934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3" name="TextBox 6">
          <a:extLst>
            <a:ext uri="{FF2B5EF4-FFF2-40B4-BE49-F238E27FC236}">
              <a16:creationId xmlns:a16="http://schemas.microsoft.com/office/drawing/2014/main" id="{16AA0E9F-4283-4834-8D88-AB606C7043AF}"/>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4" name="TextBox 7">
          <a:extLst>
            <a:ext uri="{FF2B5EF4-FFF2-40B4-BE49-F238E27FC236}">
              <a16:creationId xmlns:a16="http://schemas.microsoft.com/office/drawing/2014/main" id="{6EF0E42B-0D79-448E-8308-E8177F2ACAE3}"/>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23</xdr:row>
      <xdr:rowOff>0</xdr:rowOff>
    </xdr:from>
    <xdr:ext cx="81500" cy="264560"/>
    <xdr:sp macro="" textlink="">
      <xdr:nvSpPr>
        <xdr:cNvPr id="35" name="TextBox 8">
          <a:extLst>
            <a:ext uri="{FF2B5EF4-FFF2-40B4-BE49-F238E27FC236}">
              <a16:creationId xmlns:a16="http://schemas.microsoft.com/office/drawing/2014/main" id="{FA4F168F-3DD0-4747-8263-81D42526F2F7}"/>
            </a:ext>
          </a:extLst>
        </xdr:cNvPr>
        <xdr:cNvSpPr txBox="1"/>
      </xdr:nvSpPr>
      <xdr:spPr>
        <a:xfrm flipH="1">
          <a:off x="2407920"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23</xdr:row>
      <xdr:rowOff>0</xdr:rowOff>
    </xdr:from>
    <xdr:ext cx="81500" cy="264560"/>
    <xdr:sp macro="" textlink="">
      <xdr:nvSpPr>
        <xdr:cNvPr id="36" name="TextBox 9">
          <a:extLst>
            <a:ext uri="{FF2B5EF4-FFF2-40B4-BE49-F238E27FC236}">
              <a16:creationId xmlns:a16="http://schemas.microsoft.com/office/drawing/2014/main" id="{9FA4B063-D3EE-4048-B412-F219793E7A2A}"/>
            </a:ext>
          </a:extLst>
        </xdr:cNvPr>
        <xdr:cNvSpPr txBox="1"/>
      </xdr:nvSpPr>
      <xdr:spPr>
        <a:xfrm flipH="1">
          <a:off x="2924229" y="6798564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7" name="TextBox 7">
          <a:extLst>
            <a:ext uri="{FF2B5EF4-FFF2-40B4-BE49-F238E27FC236}">
              <a16:creationId xmlns:a16="http://schemas.microsoft.com/office/drawing/2014/main" id="{1E2C874B-8CF7-488E-BBE1-44323304A0B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38" name="TextBox 8">
          <a:extLst>
            <a:ext uri="{FF2B5EF4-FFF2-40B4-BE49-F238E27FC236}">
              <a16:creationId xmlns:a16="http://schemas.microsoft.com/office/drawing/2014/main" id="{2C3871FA-CE6F-4830-BB81-D6FD031D1917}"/>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39" name="TextBox 9">
          <a:extLst>
            <a:ext uri="{FF2B5EF4-FFF2-40B4-BE49-F238E27FC236}">
              <a16:creationId xmlns:a16="http://schemas.microsoft.com/office/drawing/2014/main" id="{55B7CE2A-7F21-4569-BAA9-03B60F3324F9}"/>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0" name="TextBox 7">
          <a:extLst>
            <a:ext uri="{FF2B5EF4-FFF2-40B4-BE49-F238E27FC236}">
              <a16:creationId xmlns:a16="http://schemas.microsoft.com/office/drawing/2014/main" id="{4640707C-726C-4ED3-8433-7A90F62BE889}"/>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1" name="TextBox 8">
          <a:extLst>
            <a:ext uri="{FF2B5EF4-FFF2-40B4-BE49-F238E27FC236}">
              <a16:creationId xmlns:a16="http://schemas.microsoft.com/office/drawing/2014/main" id="{265A5E48-C399-4463-B30A-33E1D95B2C6D}"/>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24</xdr:row>
      <xdr:rowOff>0</xdr:rowOff>
    </xdr:from>
    <xdr:ext cx="81500" cy="264560"/>
    <xdr:sp macro="" textlink="">
      <xdr:nvSpPr>
        <xdr:cNvPr id="42" name="TextBox 9">
          <a:extLst>
            <a:ext uri="{FF2B5EF4-FFF2-40B4-BE49-F238E27FC236}">
              <a16:creationId xmlns:a16="http://schemas.microsoft.com/office/drawing/2014/main" id="{45BF646D-AF59-49EE-A22D-7EBA40B95090}"/>
            </a:ext>
          </a:extLst>
        </xdr:cNvPr>
        <xdr:cNvSpPr txBox="1"/>
      </xdr:nvSpPr>
      <xdr:spPr>
        <a:xfrm flipH="1">
          <a:off x="2924229"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24</xdr:row>
      <xdr:rowOff>0</xdr:rowOff>
    </xdr:from>
    <xdr:ext cx="81500" cy="264560"/>
    <xdr:sp macro="" textlink="">
      <xdr:nvSpPr>
        <xdr:cNvPr id="43" name="TextBox 6">
          <a:extLst>
            <a:ext uri="{FF2B5EF4-FFF2-40B4-BE49-F238E27FC236}">
              <a16:creationId xmlns:a16="http://schemas.microsoft.com/office/drawing/2014/main" id="{4336D2BB-76F4-4115-93DF-F38E44344A26}"/>
            </a:ext>
          </a:extLst>
        </xdr:cNvPr>
        <xdr:cNvSpPr txBox="1"/>
      </xdr:nvSpPr>
      <xdr:spPr>
        <a:xfrm flipH="1">
          <a:off x="2407920" y="698601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4" name="TextBox 6">
          <a:extLst>
            <a:ext uri="{FF2B5EF4-FFF2-40B4-BE49-F238E27FC236}">
              <a16:creationId xmlns:a16="http://schemas.microsoft.com/office/drawing/2014/main" id="{C520DEEF-792E-4DDC-B431-813A3319A088}"/>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25</xdr:row>
      <xdr:rowOff>0</xdr:rowOff>
    </xdr:from>
    <xdr:ext cx="81500" cy="264560"/>
    <xdr:sp macro="" textlink="">
      <xdr:nvSpPr>
        <xdr:cNvPr id="45" name="TextBox 6">
          <a:extLst>
            <a:ext uri="{FF2B5EF4-FFF2-40B4-BE49-F238E27FC236}">
              <a16:creationId xmlns:a16="http://schemas.microsoft.com/office/drawing/2014/main" id="{591CA918-5220-41FF-957C-5842C4CF164D}"/>
            </a:ext>
          </a:extLst>
        </xdr:cNvPr>
        <xdr:cNvSpPr txBox="1"/>
      </xdr:nvSpPr>
      <xdr:spPr>
        <a:xfrm flipH="1">
          <a:off x="2407920" y="719023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6" name="TextBox 6">
          <a:extLst>
            <a:ext uri="{FF2B5EF4-FFF2-40B4-BE49-F238E27FC236}">
              <a16:creationId xmlns:a16="http://schemas.microsoft.com/office/drawing/2014/main" id="{2EB8DD6E-7646-417F-B471-38E9E5C0B17F}"/>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7" name="TextBox 7">
          <a:extLst>
            <a:ext uri="{FF2B5EF4-FFF2-40B4-BE49-F238E27FC236}">
              <a16:creationId xmlns:a16="http://schemas.microsoft.com/office/drawing/2014/main" id="{B018598A-D326-4250-AA7B-DD22B07CC062}"/>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28</xdr:row>
      <xdr:rowOff>0</xdr:rowOff>
    </xdr:from>
    <xdr:ext cx="81500" cy="264560"/>
    <xdr:sp macro="" textlink="">
      <xdr:nvSpPr>
        <xdr:cNvPr id="48" name="TextBox 8">
          <a:extLst>
            <a:ext uri="{FF2B5EF4-FFF2-40B4-BE49-F238E27FC236}">
              <a16:creationId xmlns:a16="http://schemas.microsoft.com/office/drawing/2014/main" id="{BB050742-28BD-4F5E-B5B9-6B2188505BB9}"/>
            </a:ext>
          </a:extLst>
        </xdr:cNvPr>
        <xdr:cNvSpPr txBox="1"/>
      </xdr:nvSpPr>
      <xdr:spPr>
        <a:xfrm flipH="1">
          <a:off x="2407920"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28</xdr:row>
      <xdr:rowOff>0</xdr:rowOff>
    </xdr:from>
    <xdr:ext cx="81500" cy="264560"/>
    <xdr:sp macro="" textlink="">
      <xdr:nvSpPr>
        <xdr:cNvPr id="49" name="TextBox 9">
          <a:extLst>
            <a:ext uri="{FF2B5EF4-FFF2-40B4-BE49-F238E27FC236}">
              <a16:creationId xmlns:a16="http://schemas.microsoft.com/office/drawing/2014/main" id="{B5F9DBA4-E15C-461A-9455-B8DCADC69A25}"/>
            </a:ext>
          </a:extLst>
        </xdr:cNvPr>
        <xdr:cNvSpPr txBox="1"/>
      </xdr:nvSpPr>
      <xdr:spPr>
        <a:xfrm flipH="1">
          <a:off x="2924229" y="7680198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0" name="TextBox 2">
          <a:extLst>
            <a:ext uri="{FF2B5EF4-FFF2-40B4-BE49-F238E27FC236}">
              <a16:creationId xmlns:a16="http://schemas.microsoft.com/office/drawing/2014/main" id="{88EEC74D-BEFB-401B-9A89-949A33ABEB2E}"/>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1" name="TextBox 5">
          <a:extLst>
            <a:ext uri="{FF2B5EF4-FFF2-40B4-BE49-F238E27FC236}">
              <a16:creationId xmlns:a16="http://schemas.microsoft.com/office/drawing/2014/main" id="{0A0AABB3-FA37-4D73-B954-CAB6C7E08F79}"/>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2" name="TextBox 10">
          <a:extLst>
            <a:ext uri="{FF2B5EF4-FFF2-40B4-BE49-F238E27FC236}">
              <a16:creationId xmlns:a16="http://schemas.microsoft.com/office/drawing/2014/main" id="{FC550BA5-6D25-4640-AE79-0195FEDA1C53}"/>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3" name="TextBox 11">
          <a:extLst>
            <a:ext uri="{FF2B5EF4-FFF2-40B4-BE49-F238E27FC236}">
              <a16:creationId xmlns:a16="http://schemas.microsoft.com/office/drawing/2014/main" id="{50B2E63E-CCDC-4198-9D0D-44B491A29436}"/>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4" name="TextBox 2">
          <a:extLst>
            <a:ext uri="{FF2B5EF4-FFF2-40B4-BE49-F238E27FC236}">
              <a16:creationId xmlns:a16="http://schemas.microsoft.com/office/drawing/2014/main" id="{8653D6A3-19C0-47F6-977A-D061C9C65DE9}"/>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5" name="TextBox 5">
          <a:extLst>
            <a:ext uri="{FF2B5EF4-FFF2-40B4-BE49-F238E27FC236}">
              <a16:creationId xmlns:a16="http://schemas.microsoft.com/office/drawing/2014/main" id="{EF54659E-1CEE-4CE2-A86F-C43269E09360}"/>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56" name="TextBox 10">
          <a:extLst>
            <a:ext uri="{FF2B5EF4-FFF2-40B4-BE49-F238E27FC236}">
              <a16:creationId xmlns:a16="http://schemas.microsoft.com/office/drawing/2014/main" id="{460BCF41-0713-4CBC-9FBE-BD7F449F326C}"/>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7" name="TextBox 11">
          <a:extLst>
            <a:ext uri="{FF2B5EF4-FFF2-40B4-BE49-F238E27FC236}">
              <a16:creationId xmlns:a16="http://schemas.microsoft.com/office/drawing/2014/main" id="{16A12CCF-8F51-46BF-9397-F925C0388F5F}"/>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31</xdr:row>
      <xdr:rowOff>0</xdr:rowOff>
    </xdr:from>
    <xdr:ext cx="81500" cy="264560"/>
    <xdr:sp macro="" textlink="">
      <xdr:nvSpPr>
        <xdr:cNvPr id="58" name="TextBox 2">
          <a:extLst>
            <a:ext uri="{FF2B5EF4-FFF2-40B4-BE49-F238E27FC236}">
              <a16:creationId xmlns:a16="http://schemas.microsoft.com/office/drawing/2014/main" id="{C986290C-751B-4AB4-835D-6FBB9F7F64D8}"/>
            </a:ext>
          </a:extLst>
        </xdr:cNvPr>
        <xdr:cNvSpPr txBox="1"/>
      </xdr:nvSpPr>
      <xdr:spPr>
        <a:xfrm flipH="1">
          <a:off x="2407920"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59" name="TextBox 5">
          <a:extLst>
            <a:ext uri="{FF2B5EF4-FFF2-40B4-BE49-F238E27FC236}">
              <a16:creationId xmlns:a16="http://schemas.microsoft.com/office/drawing/2014/main" id="{425B4CF6-E6EB-4A37-8BED-F94483F6DDD2}"/>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32</xdr:row>
      <xdr:rowOff>0</xdr:rowOff>
    </xdr:from>
    <xdr:ext cx="81500" cy="264560"/>
    <xdr:sp macro="" textlink="">
      <xdr:nvSpPr>
        <xdr:cNvPr id="60" name="TextBox 10">
          <a:extLst>
            <a:ext uri="{FF2B5EF4-FFF2-40B4-BE49-F238E27FC236}">
              <a16:creationId xmlns:a16="http://schemas.microsoft.com/office/drawing/2014/main" id="{0D209966-7623-4CA3-B3FB-76F8161C7784}"/>
            </a:ext>
          </a:extLst>
        </xdr:cNvPr>
        <xdr:cNvSpPr txBox="1"/>
      </xdr:nvSpPr>
      <xdr:spPr>
        <a:xfrm flipH="1">
          <a:off x="2407920" y="832332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516309</xdr:colOff>
      <xdr:row>31</xdr:row>
      <xdr:rowOff>0</xdr:rowOff>
    </xdr:from>
    <xdr:ext cx="81500" cy="264560"/>
    <xdr:sp macro="" textlink="">
      <xdr:nvSpPr>
        <xdr:cNvPr id="61" name="TextBox 11">
          <a:extLst>
            <a:ext uri="{FF2B5EF4-FFF2-40B4-BE49-F238E27FC236}">
              <a16:creationId xmlns:a16="http://schemas.microsoft.com/office/drawing/2014/main" id="{3C345394-6F86-4898-A727-FE686B467643}"/>
            </a:ext>
          </a:extLst>
        </xdr:cNvPr>
        <xdr:cNvSpPr txBox="1"/>
      </xdr:nvSpPr>
      <xdr:spPr>
        <a:xfrm flipH="1">
          <a:off x="2924229" y="8140446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2" name="TextBox 6">
          <a:extLst>
            <a:ext uri="{FF2B5EF4-FFF2-40B4-BE49-F238E27FC236}">
              <a16:creationId xmlns:a16="http://schemas.microsoft.com/office/drawing/2014/main" id="{841C1E44-6E57-460C-A027-7D484F4ABF9A}"/>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3</xdr:col>
      <xdr:colOff>0</xdr:colOff>
      <xdr:row>36</xdr:row>
      <xdr:rowOff>0</xdr:rowOff>
    </xdr:from>
    <xdr:ext cx="81500" cy="264560"/>
    <xdr:sp macro="" textlink="">
      <xdr:nvSpPr>
        <xdr:cNvPr id="63" name="TextBox 6">
          <a:extLst>
            <a:ext uri="{FF2B5EF4-FFF2-40B4-BE49-F238E27FC236}">
              <a16:creationId xmlns:a16="http://schemas.microsoft.com/office/drawing/2014/main" id="{109F4D9A-F875-4CAE-8384-D877A332C5AF}"/>
            </a:ext>
          </a:extLst>
        </xdr:cNvPr>
        <xdr:cNvSpPr txBox="1"/>
      </xdr:nvSpPr>
      <xdr:spPr>
        <a:xfrm flipH="1">
          <a:off x="2407920" y="90114120"/>
          <a:ext cx="815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oneCellAnchor>
    <xdr:from>
      <xdr:col>5</xdr:col>
      <xdr:colOff>292100</xdr:colOff>
      <xdr:row>3</xdr:row>
      <xdr:rowOff>0</xdr:rowOff>
    </xdr:from>
    <xdr:ext cx="190500" cy="922338"/>
    <xdr:pic>
      <xdr:nvPicPr>
        <xdr:cNvPr id="64" name="AutoShape 21" descr="mail?cmd=cookie">
          <a:extLst>
            <a:ext uri="{FF2B5EF4-FFF2-40B4-BE49-F238E27FC236}">
              <a16:creationId xmlns:a16="http://schemas.microsoft.com/office/drawing/2014/main" id="{15CC07D7-DABF-4DCA-8738-FA121CD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5" name="AutoShape 22" descr="mail?cmd=cookie">
          <a:extLst>
            <a:ext uri="{FF2B5EF4-FFF2-40B4-BE49-F238E27FC236}">
              <a16:creationId xmlns:a16="http://schemas.microsoft.com/office/drawing/2014/main" id="{40701045-2726-4AD6-91BE-6B0EB695EF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6" name="Picture 65" descr="mail?cmd=cookie">
          <a:extLst>
            <a:ext uri="{FF2B5EF4-FFF2-40B4-BE49-F238E27FC236}">
              <a16:creationId xmlns:a16="http://schemas.microsoft.com/office/drawing/2014/main" id="{C267F8BA-E528-4772-88CD-D77C43EA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7" name="Picture 66" descr="mail?cmd=cookie">
          <a:extLst>
            <a:ext uri="{FF2B5EF4-FFF2-40B4-BE49-F238E27FC236}">
              <a16:creationId xmlns:a16="http://schemas.microsoft.com/office/drawing/2014/main" id="{365064F5-DF82-4428-A159-59D256AD0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8" name="Picture 67" descr="mail?cmd=cookie">
          <a:extLst>
            <a:ext uri="{FF2B5EF4-FFF2-40B4-BE49-F238E27FC236}">
              <a16:creationId xmlns:a16="http://schemas.microsoft.com/office/drawing/2014/main" id="{7D7610E9-DEB7-47B4-9F0A-D85606415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69" name="Picture 68" descr="mail?cmd=cookie">
          <a:extLst>
            <a:ext uri="{FF2B5EF4-FFF2-40B4-BE49-F238E27FC236}">
              <a16:creationId xmlns:a16="http://schemas.microsoft.com/office/drawing/2014/main" id="{7BB20D4B-A488-4E09-B771-69C0ED353F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0" name="Picture 69" descr="mail?cmd=cookie">
          <a:extLst>
            <a:ext uri="{FF2B5EF4-FFF2-40B4-BE49-F238E27FC236}">
              <a16:creationId xmlns:a16="http://schemas.microsoft.com/office/drawing/2014/main" id="{EDFFE45D-6EF8-4A91-9D78-F4E7DF4FF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1" name="Picture 70" descr="mail?cmd=cookie">
          <a:extLst>
            <a:ext uri="{FF2B5EF4-FFF2-40B4-BE49-F238E27FC236}">
              <a16:creationId xmlns:a16="http://schemas.microsoft.com/office/drawing/2014/main" id="{C68CC584-0FF9-4516-B5C1-DC637C313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2" name="Picture 71" descr="mail?cmd=cookie">
          <a:extLst>
            <a:ext uri="{FF2B5EF4-FFF2-40B4-BE49-F238E27FC236}">
              <a16:creationId xmlns:a16="http://schemas.microsoft.com/office/drawing/2014/main" id="{966BEE1B-84C9-4918-8095-EDEA3ACA9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3" name="Picture 72" descr="mail?cmd=cookie">
          <a:extLst>
            <a:ext uri="{FF2B5EF4-FFF2-40B4-BE49-F238E27FC236}">
              <a16:creationId xmlns:a16="http://schemas.microsoft.com/office/drawing/2014/main" id="{A755D8B7-1E46-46DF-AF3D-7BE1E9F6B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4" name="Picture 73" descr="mail?cmd=cookie">
          <a:extLst>
            <a:ext uri="{FF2B5EF4-FFF2-40B4-BE49-F238E27FC236}">
              <a16:creationId xmlns:a16="http://schemas.microsoft.com/office/drawing/2014/main" id="{945A0FDE-AF38-465C-876C-7F0D6A3DA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5" name="Picture 74" descr="mail?cmd=cookie">
          <a:extLst>
            <a:ext uri="{FF2B5EF4-FFF2-40B4-BE49-F238E27FC236}">
              <a16:creationId xmlns:a16="http://schemas.microsoft.com/office/drawing/2014/main" id="{62B2A2D9-593A-45A2-AB27-B2326569BC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6" name="Picture 75" descr="mail?cmd=cookie">
          <a:extLst>
            <a:ext uri="{FF2B5EF4-FFF2-40B4-BE49-F238E27FC236}">
              <a16:creationId xmlns:a16="http://schemas.microsoft.com/office/drawing/2014/main" id="{9C2BAC7F-4183-47A9-B57A-D28CCE91D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7" name="Picture 76" descr="mail?cmd=cookie">
          <a:extLst>
            <a:ext uri="{FF2B5EF4-FFF2-40B4-BE49-F238E27FC236}">
              <a16:creationId xmlns:a16="http://schemas.microsoft.com/office/drawing/2014/main" id="{A20784C3-9598-43E1-B496-E3BEDB9CB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8" name="Picture 77" descr="mail?cmd=cookie">
          <a:extLst>
            <a:ext uri="{FF2B5EF4-FFF2-40B4-BE49-F238E27FC236}">
              <a16:creationId xmlns:a16="http://schemas.microsoft.com/office/drawing/2014/main" id="{36478C89-797B-4BB9-A357-951B2299C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79" name="Picture 78" descr="mail?cmd=cookie">
          <a:extLst>
            <a:ext uri="{FF2B5EF4-FFF2-40B4-BE49-F238E27FC236}">
              <a16:creationId xmlns:a16="http://schemas.microsoft.com/office/drawing/2014/main" id="{0D6A7853-FD8B-41BD-8B7B-94D05054F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0" name="Picture 79" descr="mail?cmd=cookie">
          <a:extLst>
            <a:ext uri="{FF2B5EF4-FFF2-40B4-BE49-F238E27FC236}">
              <a16:creationId xmlns:a16="http://schemas.microsoft.com/office/drawing/2014/main" id="{82EB6182-C065-4C1F-A0E3-6444221D0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1" name="Picture 80" descr="mail?cmd=cookie">
          <a:extLst>
            <a:ext uri="{FF2B5EF4-FFF2-40B4-BE49-F238E27FC236}">
              <a16:creationId xmlns:a16="http://schemas.microsoft.com/office/drawing/2014/main" id="{7D90878E-6781-4EDC-980D-F80E02087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2" name="Picture 81" descr="mail?cmd=cookie">
          <a:extLst>
            <a:ext uri="{FF2B5EF4-FFF2-40B4-BE49-F238E27FC236}">
              <a16:creationId xmlns:a16="http://schemas.microsoft.com/office/drawing/2014/main" id="{8496C0E8-AE1A-4DBE-ADE0-EBC38BA74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3" name="Picture 82" descr="mail?cmd=cookie">
          <a:extLst>
            <a:ext uri="{FF2B5EF4-FFF2-40B4-BE49-F238E27FC236}">
              <a16:creationId xmlns:a16="http://schemas.microsoft.com/office/drawing/2014/main" id="{630C297C-60F6-4A12-A2BB-3B61EFEEA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4" name="Picture 83" descr="mail?cmd=cookie">
          <a:extLst>
            <a:ext uri="{FF2B5EF4-FFF2-40B4-BE49-F238E27FC236}">
              <a16:creationId xmlns:a16="http://schemas.microsoft.com/office/drawing/2014/main" id="{A9E8B0E5-E812-4732-98E9-57F9E8C1F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5" name="Picture 84" descr="mail?cmd=cookie">
          <a:extLst>
            <a:ext uri="{FF2B5EF4-FFF2-40B4-BE49-F238E27FC236}">
              <a16:creationId xmlns:a16="http://schemas.microsoft.com/office/drawing/2014/main" id="{353ABB27-64AD-4307-8A37-3AF5B501F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6" name="Picture 85" descr="mail?cmd=cookie">
          <a:extLst>
            <a:ext uri="{FF2B5EF4-FFF2-40B4-BE49-F238E27FC236}">
              <a16:creationId xmlns:a16="http://schemas.microsoft.com/office/drawing/2014/main" id="{1C33DECF-0BEB-493D-A4CF-3C967573B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7" name="Picture 86" descr="mail?cmd=cookie">
          <a:extLst>
            <a:ext uri="{FF2B5EF4-FFF2-40B4-BE49-F238E27FC236}">
              <a16:creationId xmlns:a16="http://schemas.microsoft.com/office/drawing/2014/main" id="{9584EC0D-A598-4090-8B48-E6A89C787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8" name="Picture 87" descr="mail?cmd=cookie">
          <a:extLst>
            <a:ext uri="{FF2B5EF4-FFF2-40B4-BE49-F238E27FC236}">
              <a16:creationId xmlns:a16="http://schemas.microsoft.com/office/drawing/2014/main" id="{ABD445EB-3047-4ADD-9696-2044C62BC3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89" name="Picture 88" descr="mail?cmd=cookie">
          <a:extLst>
            <a:ext uri="{FF2B5EF4-FFF2-40B4-BE49-F238E27FC236}">
              <a16:creationId xmlns:a16="http://schemas.microsoft.com/office/drawing/2014/main" id="{D3DB599F-394F-4327-A072-A089374966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0" name="Picture 89" descr="mail?cmd=cookie">
          <a:extLst>
            <a:ext uri="{FF2B5EF4-FFF2-40B4-BE49-F238E27FC236}">
              <a16:creationId xmlns:a16="http://schemas.microsoft.com/office/drawing/2014/main" id="{E970528E-0387-4AC0-82EE-E288B90F4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1" name="Picture 90" descr="mail?cmd=cookie">
          <a:extLst>
            <a:ext uri="{FF2B5EF4-FFF2-40B4-BE49-F238E27FC236}">
              <a16:creationId xmlns:a16="http://schemas.microsoft.com/office/drawing/2014/main" id="{0617FB19-3687-47AC-89AF-644D31A85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2" name="Picture 91" descr="mail?cmd=cookie">
          <a:extLst>
            <a:ext uri="{FF2B5EF4-FFF2-40B4-BE49-F238E27FC236}">
              <a16:creationId xmlns:a16="http://schemas.microsoft.com/office/drawing/2014/main" id="{0C2F8E7D-BC83-4195-95C3-A2CCF7D73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3" name="Picture 92" descr="mail?cmd=cookie">
          <a:extLst>
            <a:ext uri="{FF2B5EF4-FFF2-40B4-BE49-F238E27FC236}">
              <a16:creationId xmlns:a16="http://schemas.microsoft.com/office/drawing/2014/main" id="{C1A70645-3F12-4F6F-9CFA-04004A29AF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4" name="Picture 93" descr="mail?cmd=cookie">
          <a:extLst>
            <a:ext uri="{FF2B5EF4-FFF2-40B4-BE49-F238E27FC236}">
              <a16:creationId xmlns:a16="http://schemas.microsoft.com/office/drawing/2014/main" id="{831DE5B0-72B1-4BE3-8731-3D189810B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5" name="Picture 94" descr="mail?cmd=cookie">
          <a:extLst>
            <a:ext uri="{FF2B5EF4-FFF2-40B4-BE49-F238E27FC236}">
              <a16:creationId xmlns:a16="http://schemas.microsoft.com/office/drawing/2014/main" id="{3290C0D1-F9F1-43C5-B7E3-294BA3EE7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6" name="Picture 95" descr="mail?cmd=cookie">
          <a:extLst>
            <a:ext uri="{FF2B5EF4-FFF2-40B4-BE49-F238E27FC236}">
              <a16:creationId xmlns:a16="http://schemas.microsoft.com/office/drawing/2014/main" id="{D030D011-90E2-4F38-AB32-90DBD3A35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7" name="Picture 96" descr="mail?cmd=cookie">
          <a:extLst>
            <a:ext uri="{FF2B5EF4-FFF2-40B4-BE49-F238E27FC236}">
              <a16:creationId xmlns:a16="http://schemas.microsoft.com/office/drawing/2014/main" id="{22E17086-C754-4169-AE4C-DA58C1CDE2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8" name="Picture 97" descr="mail?cmd=cookie">
          <a:extLst>
            <a:ext uri="{FF2B5EF4-FFF2-40B4-BE49-F238E27FC236}">
              <a16:creationId xmlns:a16="http://schemas.microsoft.com/office/drawing/2014/main" id="{468822F9-10BA-44EA-BE10-4D9D8759B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99" name="Picture 98" descr="mail?cmd=cookie">
          <a:extLst>
            <a:ext uri="{FF2B5EF4-FFF2-40B4-BE49-F238E27FC236}">
              <a16:creationId xmlns:a16="http://schemas.microsoft.com/office/drawing/2014/main" id="{06981A70-575F-441D-B648-5A82C0864E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0" name="Picture 99" descr="mail?cmd=cookie">
          <a:extLst>
            <a:ext uri="{FF2B5EF4-FFF2-40B4-BE49-F238E27FC236}">
              <a16:creationId xmlns:a16="http://schemas.microsoft.com/office/drawing/2014/main" id="{27615FD9-B65A-4BBA-A4A7-5DC0918E9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1" name="Picture 100" descr="mail?cmd=cookie">
          <a:extLst>
            <a:ext uri="{FF2B5EF4-FFF2-40B4-BE49-F238E27FC236}">
              <a16:creationId xmlns:a16="http://schemas.microsoft.com/office/drawing/2014/main" id="{E977975C-9B65-45EF-A9AA-11EAFC6D7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2" name="Picture 101" descr="mail?cmd=cookie">
          <a:extLst>
            <a:ext uri="{FF2B5EF4-FFF2-40B4-BE49-F238E27FC236}">
              <a16:creationId xmlns:a16="http://schemas.microsoft.com/office/drawing/2014/main" id="{88ED756D-7200-4E19-888B-9E23F6622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3" name="Picture 102" descr="mail?cmd=cookie">
          <a:extLst>
            <a:ext uri="{FF2B5EF4-FFF2-40B4-BE49-F238E27FC236}">
              <a16:creationId xmlns:a16="http://schemas.microsoft.com/office/drawing/2014/main" id="{886730DC-6893-480F-8739-46EDF399C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4" name="Picture 103" descr="mail?cmd=cookie">
          <a:extLst>
            <a:ext uri="{FF2B5EF4-FFF2-40B4-BE49-F238E27FC236}">
              <a16:creationId xmlns:a16="http://schemas.microsoft.com/office/drawing/2014/main" id="{09BADDCB-3857-4B1F-9845-D6E4E1474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5" name="Picture 104" descr="mail?cmd=cookie">
          <a:extLst>
            <a:ext uri="{FF2B5EF4-FFF2-40B4-BE49-F238E27FC236}">
              <a16:creationId xmlns:a16="http://schemas.microsoft.com/office/drawing/2014/main" id="{7045923D-6B9B-4797-907C-44C5C8E69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6" name="Picture 105" descr="mail?cmd=cookie">
          <a:extLst>
            <a:ext uri="{FF2B5EF4-FFF2-40B4-BE49-F238E27FC236}">
              <a16:creationId xmlns:a16="http://schemas.microsoft.com/office/drawing/2014/main" id="{2F4E2D7B-E9EC-4771-9E79-8C9321235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7" name="Picture 106" descr="mail?cmd=cookie">
          <a:extLst>
            <a:ext uri="{FF2B5EF4-FFF2-40B4-BE49-F238E27FC236}">
              <a16:creationId xmlns:a16="http://schemas.microsoft.com/office/drawing/2014/main" id="{7E76593C-1FB2-45E8-A7A4-E6133843FE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8" name="Picture 107" descr="mail?cmd=cookie">
          <a:extLst>
            <a:ext uri="{FF2B5EF4-FFF2-40B4-BE49-F238E27FC236}">
              <a16:creationId xmlns:a16="http://schemas.microsoft.com/office/drawing/2014/main" id="{E5881E3D-2F82-4DE4-9E96-6C76FF6650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09" name="Picture 108" descr="mail?cmd=cookie">
          <a:extLst>
            <a:ext uri="{FF2B5EF4-FFF2-40B4-BE49-F238E27FC236}">
              <a16:creationId xmlns:a16="http://schemas.microsoft.com/office/drawing/2014/main" id="{213074BE-D49A-4A6B-9698-59E7F2F04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0" name="Picture 109" descr="mail?cmd=cookie">
          <a:extLst>
            <a:ext uri="{FF2B5EF4-FFF2-40B4-BE49-F238E27FC236}">
              <a16:creationId xmlns:a16="http://schemas.microsoft.com/office/drawing/2014/main" id="{0BC298CC-0CDB-4690-8189-BA97B33886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1" name="Picture 110" descr="mail?cmd=cookie">
          <a:extLst>
            <a:ext uri="{FF2B5EF4-FFF2-40B4-BE49-F238E27FC236}">
              <a16:creationId xmlns:a16="http://schemas.microsoft.com/office/drawing/2014/main" id="{C9A3CCC1-0FE3-466F-96D0-FDDF7F760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2" name="Picture 111" descr="mail?cmd=cookie">
          <a:extLst>
            <a:ext uri="{FF2B5EF4-FFF2-40B4-BE49-F238E27FC236}">
              <a16:creationId xmlns:a16="http://schemas.microsoft.com/office/drawing/2014/main" id="{BDC5997F-FA61-463C-85CF-B99B00BEA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3" name="Picture 112" descr="mail?cmd=cookie">
          <a:extLst>
            <a:ext uri="{FF2B5EF4-FFF2-40B4-BE49-F238E27FC236}">
              <a16:creationId xmlns:a16="http://schemas.microsoft.com/office/drawing/2014/main" id="{B0A9CFFA-6634-4498-B150-8721C9F59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4" name="Picture 113" descr="mail?cmd=cookie">
          <a:extLst>
            <a:ext uri="{FF2B5EF4-FFF2-40B4-BE49-F238E27FC236}">
              <a16:creationId xmlns:a16="http://schemas.microsoft.com/office/drawing/2014/main" id="{9CD835E4-FAFB-430A-96D9-2887EDBEB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5" name="Picture 114" descr="mail?cmd=cookie">
          <a:extLst>
            <a:ext uri="{FF2B5EF4-FFF2-40B4-BE49-F238E27FC236}">
              <a16:creationId xmlns:a16="http://schemas.microsoft.com/office/drawing/2014/main" id="{BA6B6A93-6660-46DA-AF26-9A2293338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6" name="Picture 115" descr="mail?cmd=cookie">
          <a:extLst>
            <a:ext uri="{FF2B5EF4-FFF2-40B4-BE49-F238E27FC236}">
              <a16:creationId xmlns:a16="http://schemas.microsoft.com/office/drawing/2014/main" id="{95DBDDA1-E26C-45A5-B965-4AD0F3FDE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7" name="Picture 116" descr="mail?cmd=cookie">
          <a:extLst>
            <a:ext uri="{FF2B5EF4-FFF2-40B4-BE49-F238E27FC236}">
              <a16:creationId xmlns:a16="http://schemas.microsoft.com/office/drawing/2014/main" id="{D3A319B6-4208-4ED8-8F4A-3A4584493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8" name="Picture 117" descr="mail?cmd=cookie">
          <a:extLst>
            <a:ext uri="{FF2B5EF4-FFF2-40B4-BE49-F238E27FC236}">
              <a16:creationId xmlns:a16="http://schemas.microsoft.com/office/drawing/2014/main" id="{0021AA70-0FCC-46FF-95E1-C145F4DA9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19" name="Picture 118" descr="mail?cmd=cookie">
          <a:extLst>
            <a:ext uri="{FF2B5EF4-FFF2-40B4-BE49-F238E27FC236}">
              <a16:creationId xmlns:a16="http://schemas.microsoft.com/office/drawing/2014/main" id="{B9AB69BB-18FE-4765-AA09-1AA405AF2D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0" name="Picture 119" descr="mail?cmd=cookie">
          <a:extLst>
            <a:ext uri="{FF2B5EF4-FFF2-40B4-BE49-F238E27FC236}">
              <a16:creationId xmlns:a16="http://schemas.microsoft.com/office/drawing/2014/main" id="{C78BA710-C953-45A5-90F9-746969294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1" name="Picture 120" descr="mail?cmd=cookie">
          <a:extLst>
            <a:ext uri="{FF2B5EF4-FFF2-40B4-BE49-F238E27FC236}">
              <a16:creationId xmlns:a16="http://schemas.microsoft.com/office/drawing/2014/main" id="{9A46E5C4-A886-4422-9967-FA76723DF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2" name="Picture 121" descr="mail?cmd=cookie">
          <a:extLst>
            <a:ext uri="{FF2B5EF4-FFF2-40B4-BE49-F238E27FC236}">
              <a16:creationId xmlns:a16="http://schemas.microsoft.com/office/drawing/2014/main" id="{9668ED3C-90E1-4718-9A32-A4D703526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3" name="Picture 122" descr="mail?cmd=cookie">
          <a:extLst>
            <a:ext uri="{FF2B5EF4-FFF2-40B4-BE49-F238E27FC236}">
              <a16:creationId xmlns:a16="http://schemas.microsoft.com/office/drawing/2014/main" id="{D45A2C02-1613-48C0-B8CD-9692C99D2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4" name="Picture 123" descr="mail?cmd=cookie">
          <a:extLst>
            <a:ext uri="{FF2B5EF4-FFF2-40B4-BE49-F238E27FC236}">
              <a16:creationId xmlns:a16="http://schemas.microsoft.com/office/drawing/2014/main" id="{F5554705-74C5-46BE-A7F7-7F83EAA3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5" name="Picture 124" descr="mail?cmd=cookie">
          <a:extLst>
            <a:ext uri="{FF2B5EF4-FFF2-40B4-BE49-F238E27FC236}">
              <a16:creationId xmlns:a16="http://schemas.microsoft.com/office/drawing/2014/main" id="{D55C527A-D2D6-4D70-BBA9-DF8D368B7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6" name="Picture 125" descr="mail?cmd=cookie">
          <a:extLst>
            <a:ext uri="{FF2B5EF4-FFF2-40B4-BE49-F238E27FC236}">
              <a16:creationId xmlns:a16="http://schemas.microsoft.com/office/drawing/2014/main" id="{FDE47B69-9590-48CD-A566-FD4C61153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7" name="Picture 126" descr="mail?cmd=cookie">
          <a:extLst>
            <a:ext uri="{FF2B5EF4-FFF2-40B4-BE49-F238E27FC236}">
              <a16:creationId xmlns:a16="http://schemas.microsoft.com/office/drawing/2014/main" id="{0A39A42C-508B-4BBF-813E-20B481F80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8" name="Picture 127" descr="mail?cmd=cookie">
          <a:extLst>
            <a:ext uri="{FF2B5EF4-FFF2-40B4-BE49-F238E27FC236}">
              <a16:creationId xmlns:a16="http://schemas.microsoft.com/office/drawing/2014/main" id="{62A79FA3-A804-41DF-97FA-60B0C73D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29" name="Picture 128" descr="mail?cmd=cookie">
          <a:extLst>
            <a:ext uri="{FF2B5EF4-FFF2-40B4-BE49-F238E27FC236}">
              <a16:creationId xmlns:a16="http://schemas.microsoft.com/office/drawing/2014/main" id="{CC7C8C9F-A463-4BC2-9FEA-B5F5BE970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0" name="Picture 129" descr="mail?cmd=cookie">
          <a:extLst>
            <a:ext uri="{FF2B5EF4-FFF2-40B4-BE49-F238E27FC236}">
              <a16:creationId xmlns:a16="http://schemas.microsoft.com/office/drawing/2014/main" id="{C56A3087-AD6C-4D31-A5A9-E37DBE12A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1" name="Picture 130" descr="mail?cmd=cookie">
          <a:extLst>
            <a:ext uri="{FF2B5EF4-FFF2-40B4-BE49-F238E27FC236}">
              <a16:creationId xmlns:a16="http://schemas.microsoft.com/office/drawing/2014/main" id="{B69F7442-1AEA-4BFB-9185-35ED63397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2" name="Picture 131" descr="mail?cmd=cookie">
          <a:extLst>
            <a:ext uri="{FF2B5EF4-FFF2-40B4-BE49-F238E27FC236}">
              <a16:creationId xmlns:a16="http://schemas.microsoft.com/office/drawing/2014/main" id="{54667083-DEFD-4160-A193-A5C9D1BDB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3" name="Picture 132" descr="mail?cmd=cookie">
          <a:extLst>
            <a:ext uri="{FF2B5EF4-FFF2-40B4-BE49-F238E27FC236}">
              <a16:creationId xmlns:a16="http://schemas.microsoft.com/office/drawing/2014/main" id="{DCA34DE7-B27B-481B-8781-45855A083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4" name="Picture 133" descr="mail?cmd=cookie">
          <a:extLst>
            <a:ext uri="{FF2B5EF4-FFF2-40B4-BE49-F238E27FC236}">
              <a16:creationId xmlns:a16="http://schemas.microsoft.com/office/drawing/2014/main" id="{9D04E995-9A7A-4339-A589-9295685C5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5" name="Picture 134" descr="mail?cmd=cookie">
          <a:extLst>
            <a:ext uri="{FF2B5EF4-FFF2-40B4-BE49-F238E27FC236}">
              <a16:creationId xmlns:a16="http://schemas.microsoft.com/office/drawing/2014/main" id="{C8660CFE-9666-4203-9D90-2A9E6C8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6" name="Picture 135" descr="mail?cmd=cookie">
          <a:extLst>
            <a:ext uri="{FF2B5EF4-FFF2-40B4-BE49-F238E27FC236}">
              <a16:creationId xmlns:a16="http://schemas.microsoft.com/office/drawing/2014/main" id="{27274F02-4837-46EB-81CA-6714923F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7" name="Picture 136" descr="mail?cmd=cookie">
          <a:extLst>
            <a:ext uri="{FF2B5EF4-FFF2-40B4-BE49-F238E27FC236}">
              <a16:creationId xmlns:a16="http://schemas.microsoft.com/office/drawing/2014/main" id="{33610115-D063-4934-9A20-43508F2C0E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8" name="Picture 137" descr="mail?cmd=cookie">
          <a:extLst>
            <a:ext uri="{FF2B5EF4-FFF2-40B4-BE49-F238E27FC236}">
              <a16:creationId xmlns:a16="http://schemas.microsoft.com/office/drawing/2014/main" id="{98580FBA-CE79-4517-A482-9E2E3C960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39" name="Picture 138" descr="mail?cmd=cookie">
          <a:extLst>
            <a:ext uri="{FF2B5EF4-FFF2-40B4-BE49-F238E27FC236}">
              <a16:creationId xmlns:a16="http://schemas.microsoft.com/office/drawing/2014/main" id="{C3AD7769-97DB-4455-9814-0E8AC6E91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0" name="Picture 139" descr="mail?cmd=cookie">
          <a:extLst>
            <a:ext uri="{FF2B5EF4-FFF2-40B4-BE49-F238E27FC236}">
              <a16:creationId xmlns:a16="http://schemas.microsoft.com/office/drawing/2014/main" id="{8A1782A2-F942-414F-AE64-3D46B94C6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1" name="Picture 140" descr="mail?cmd=cookie">
          <a:extLst>
            <a:ext uri="{FF2B5EF4-FFF2-40B4-BE49-F238E27FC236}">
              <a16:creationId xmlns:a16="http://schemas.microsoft.com/office/drawing/2014/main" id="{7271DDC3-2C58-4888-808A-2EEFBDA0DB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2" name="Picture 141" descr="mail?cmd=cookie">
          <a:extLst>
            <a:ext uri="{FF2B5EF4-FFF2-40B4-BE49-F238E27FC236}">
              <a16:creationId xmlns:a16="http://schemas.microsoft.com/office/drawing/2014/main" id="{01BE37AA-A193-480E-A97F-2F0A4E47A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3" name="Picture 142" descr="mail?cmd=cookie">
          <a:extLst>
            <a:ext uri="{FF2B5EF4-FFF2-40B4-BE49-F238E27FC236}">
              <a16:creationId xmlns:a16="http://schemas.microsoft.com/office/drawing/2014/main" id="{691EA5D5-9348-4BED-805A-A3231B8D3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4" name="Picture 143" descr="mail?cmd=cookie">
          <a:extLst>
            <a:ext uri="{FF2B5EF4-FFF2-40B4-BE49-F238E27FC236}">
              <a16:creationId xmlns:a16="http://schemas.microsoft.com/office/drawing/2014/main" id="{FC31AA37-0C2A-4B72-A864-C8FC8E2FB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5" name="Picture 144" descr="mail?cmd=cookie">
          <a:extLst>
            <a:ext uri="{FF2B5EF4-FFF2-40B4-BE49-F238E27FC236}">
              <a16:creationId xmlns:a16="http://schemas.microsoft.com/office/drawing/2014/main" id="{EF8CE017-0BCD-41D6-A6C4-29D8C22799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6" name="Picture 145" descr="mail?cmd=cookie">
          <a:extLst>
            <a:ext uri="{FF2B5EF4-FFF2-40B4-BE49-F238E27FC236}">
              <a16:creationId xmlns:a16="http://schemas.microsoft.com/office/drawing/2014/main" id="{6B577BD8-470E-4D3B-965A-CA083C03A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7" name="Picture 146" descr="mail?cmd=cookie">
          <a:extLst>
            <a:ext uri="{FF2B5EF4-FFF2-40B4-BE49-F238E27FC236}">
              <a16:creationId xmlns:a16="http://schemas.microsoft.com/office/drawing/2014/main" id="{BC5B37DB-BD92-41EB-A384-8A5D262E5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8" name="Picture 147" descr="mail?cmd=cookie">
          <a:extLst>
            <a:ext uri="{FF2B5EF4-FFF2-40B4-BE49-F238E27FC236}">
              <a16:creationId xmlns:a16="http://schemas.microsoft.com/office/drawing/2014/main" id="{A5D1F69E-7286-4E19-B193-FF5576E296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49" name="Picture 148" descr="mail?cmd=cookie">
          <a:extLst>
            <a:ext uri="{FF2B5EF4-FFF2-40B4-BE49-F238E27FC236}">
              <a16:creationId xmlns:a16="http://schemas.microsoft.com/office/drawing/2014/main" id="{919AB37C-C487-4E38-AF92-02EBB6A3B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0" name="Picture 149" descr="mail?cmd=cookie">
          <a:extLst>
            <a:ext uri="{FF2B5EF4-FFF2-40B4-BE49-F238E27FC236}">
              <a16:creationId xmlns:a16="http://schemas.microsoft.com/office/drawing/2014/main" id="{4EE1926C-F088-4DA1-8423-5F2616471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1" name="Picture 150" descr="mail?cmd=cookie">
          <a:extLst>
            <a:ext uri="{FF2B5EF4-FFF2-40B4-BE49-F238E27FC236}">
              <a16:creationId xmlns:a16="http://schemas.microsoft.com/office/drawing/2014/main" id="{1A234B9D-00EF-4E35-B232-D8B17B7F6F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2" name="Picture 151" descr="mail?cmd=cookie">
          <a:extLst>
            <a:ext uri="{FF2B5EF4-FFF2-40B4-BE49-F238E27FC236}">
              <a16:creationId xmlns:a16="http://schemas.microsoft.com/office/drawing/2014/main" id="{24072A61-7828-4F0E-9321-DA4C547F6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3</xdr:row>
      <xdr:rowOff>0</xdr:rowOff>
    </xdr:from>
    <xdr:ext cx="190500" cy="922338"/>
    <xdr:pic>
      <xdr:nvPicPr>
        <xdr:cNvPr id="153" name="Picture 152" descr="mail?cmd=cookie">
          <a:extLst>
            <a:ext uri="{FF2B5EF4-FFF2-40B4-BE49-F238E27FC236}">
              <a16:creationId xmlns:a16="http://schemas.microsoft.com/office/drawing/2014/main" id="{35C7DCFF-7A71-4C76-B500-576A8F9B28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6400" y="24460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4" name="AutoShape 21" descr="mail?cmd=cookie">
          <a:extLst>
            <a:ext uri="{FF2B5EF4-FFF2-40B4-BE49-F238E27FC236}">
              <a16:creationId xmlns:a16="http://schemas.microsoft.com/office/drawing/2014/main" id="{9A0A8EAC-F965-4C4B-AE1E-45EF031C7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5" name="AutoShape 22" descr="mail?cmd=cookie">
          <a:extLst>
            <a:ext uri="{FF2B5EF4-FFF2-40B4-BE49-F238E27FC236}">
              <a16:creationId xmlns:a16="http://schemas.microsoft.com/office/drawing/2014/main" id="{41FDD984-CAB3-4A19-B3B1-5BC05CFE1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6" name="Picture 155" descr="mail?cmd=cookie">
          <a:extLst>
            <a:ext uri="{FF2B5EF4-FFF2-40B4-BE49-F238E27FC236}">
              <a16:creationId xmlns:a16="http://schemas.microsoft.com/office/drawing/2014/main" id="{97564775-D668-4439-B0C5-3F3D45AEF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7" name="Picture 156" descr="mail?cmd=cookie">
          <a:extLst>
            <a:ext uri="{FF2B5EF4-FFF2-40B4-BE49-F238E27FC236}">
              <a16:creationId xmlns:a16="http://schemas.microsoft.com/office/drawing/2014/main" id="{81CFB47A-3586-4931-A352-E88570854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8" name="Picture 157" descr="mail?cmd=cookie">
          <a:extLst>
            <a:ext uri="{FF2B5EF4-FFF2-40B4-BE49-F238E27FC236}">
              <a16:creationId xmlns:a16="http://schemas.microsoft.com/office/drawing/2014/main" id="{52AD8B32-AD9C-43A4-A028-57C3481831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59" name="Picture 158" descr="mail?cmd=cookie">
          <a:extLst>
            <a:ext uri="{FF2B5EF4-FFF2-40B4-BE49-F238E27FC236}">
              <a16:creationId xmlns:a16="http://schemas.microsoft.com/office/drawing/2014/main" id="{D190E5A6-9575-42A8-AFDD-31E05CC5F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0" name="Picture 159" descr="mail?cmd=cookie">
          <a:extLst>
            <a:ext uri="{FF2B5EF4-FFF2-40B4-BE49-F238E27FC236}">
              <a16:creationId xmlns:a16="http://schemas.microsoft.com/office/drawing/2014/main" id="{6D72D5A5-D8CA-40C3-85B3-0A5C4FDC2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1" name="Picture 160" descr="mail?cmd=cookie">
          <a:extLst>
            <a:ext uri="{FF2B5EF4-FFF2-40B4-BE49-F238E27FC236}">
              <a16:creationId xmlns:a16="http://schemas.microsoft.com/office/drawing/2014/main" id="{EE0A6DB3-5A63-4301-971D-8D3EC43969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2" name="Picture 161" descr="mail?cmd=cookie">
          <a:extLst>
            <a:ext uri="{FF2B5EF4-FFF2-40B4-BE49-F238E27FC236}">
              <a16:creationId xmlns:a16="http://schemas.microsoft.com/office/drawing/2014/main" id="{8AF4B899-A5E4-4262-9067-0E1B10FEC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3" name="Picture 162" descr="mail?cmd=cookie">
          <a:extLst>
            <a:ext uri="{FF2B5EF4-FFF2-40B4-BE49-F238E27FC236}">
              <a16:creationId xmlns:a16="http://schemas.microsoft.com/office/drawing/2014/main" id="{26DB4A4B-20C0-4C69-BA87-A8F87F596E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4" name="Picture 163" descr="mail?cmd=cookie">
          <a:extLst>
            <a:ext uri="{FF2B5EF4-FFF2-40B4-BE49-F238E27FC236}">
              <a16:creationId xmlns:a16="http://schemas.microsoft.com/office/drawing/2014/main" id="{61043CAC-C6D1-499F-9358-9E152756A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5" name="Picture 164" descr="mail?cmd=cookie">
          <a:extLst>
            <a:ext uri="{FF2B5EF4-FFF2-40B4-BE49-F238E27FC236}">
              <a16:creationId xmlns:a16="http://schemas.microsoft.com/office/drawing/2014/main" id="{FA82FA78-DD5D-46A2-AAD1-E63B5DF56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6" name="Picture 165" descr="mail?cmd=cookie">
          <a:extLst>
            <a:ext uri="{FF2B5EF4-FFF2-40B4-BE49-F238E27FC236}">
              <a16:creationId xmlns:a16="http://schemas.microsoft.com/office/drawing/2014/main" id="{28423FBE-A97F-48EB-9410-B337DCF0EC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7" name="Picture 166" descr="mail?cmd=cookie">
          <a:extLst>
            <a:ext uri="{FF2B5EF4-FFF2-40B4-BE49-F238E27FC236}">
              <a16:creationId xmlns:a16="http://schemas.microsoft.com/office/drawing/2014/main" id="{965B1064-E3C1-485D-9A90-B3FB6E8733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8" name="Picture 167" descr="mail?cmd=cookie">
          <a:extLst>
            <a:ext uri="{FF2B5EF4-FFF2-40B4-BE49-F238E27FC236}">
              <a16:creationId xmlns:a16="http://schemas.microsoft.com/office/drawing/2014/main" id="{31088694-1A62-4456-87C9-76D5D2CFAF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69" name="Picture 168" descr="mail?cmd=cookie">
          <a:extLst>
            <a:ext uri="{FF2B5EF4-FFF2-40B4-BE49-F238E27FC236}">
              <a16:creationId xmlns:a16="http://schemas.microsoft.com/office/drawing/2014/main" id="{321067B7-332D-4E22-B632-C305740FA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0" name="Picture 169" descr="mail?cmd=cookie">
          <a:extLst>
            <a:ext uri="{FF2B5EF4-FFF2-40B4-BE49-F238E27FC236}">
              <a16:creationId xmlns:a16="http://schemas.microsoft.com/office/drawing/2014/main" id="{4FFAF2E3-948D-43F2-A2D9-1E3B9B220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1" name="Picture 170" descr="mail?cmd=cookie">
          <a:extLst>
            <a:ext uri="{FF2B5EF4-FFF2-40B4-BE49-F238E27FC236}">
              <a16:creationId xmlns:a16="http://schemas.microsoft.com/office/drawing/2014/main" id="{65A5B39D-6BAF-4ED6-B59D-9BCD5A4BC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2" name="Picture 171" descr="mail?cmd=cookie">
          <a:extLst>
            <a:ext uri="{FF2B5EF4-FFF2-40B4-BE49-F238E27FC236}">
              <a16:creationId xmlns:a16="http://schemas.microsoft.com/office/drawing/2014/main" id="{4DA4A347-D3EE-4EF8-9FEC-EFCA1306BF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3" name="Picture 172" descr="mail?cmd=cookie">
          <a:extLst>
            <a:ext uri="{FF2B5EF4-FFF2-40B4-BE49-F238E27FC236}">
              <a16:creationId xmlns:a16="http://schemas.microsoft.com/office/drawing/2014/main" id="{E9E3B05F-EFAB-4483-AFA8-98A29BFED2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4" name="Picture 173" descr="mail?cmd=cookie">
          <a:extLst>
            <a:ext uri="{FF2B5EF4-FFF2-40B4-BE49-F238E27FC236}">
              <a16:creationId xmlns:a16="http://schemas.microsoft.com/office/drawing/2014/main" id="{F5DC4DDF-6164-48D3-AEE1-44F52309A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5" name="Picture 174" descr="mail?cmd=cookie">
          <a:extLst>
            <a:ext uri="{FF2B5EF4-FFF2-40B4-BE49-F238E27FC236}">
              <a16:creationId xmlns:a16="http://schemas.microsoft.com/office/drawing/2014/main" id="{9B2DA356-8E63-44D6-A25A-E0037503B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6" name="Picture 175" descr="mail?cmd=cookie">
          <a:extLst>
            <a:ext uri="{FF2B5EF4-FFF2-40B4-BE49-F238E27FC236}">
              <a16:creationId xmlns:a16="http://schemas.microsoft.com/office/drawing/2014/main" id="{7A208803-731E-4EC9-B6CF-3B6FDF41B4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7" name="Picture 176" descr="mail?cmd=cookie">
          <a:extLst>
            <a:ext uri="{FF2B5EF4-FFF2-40B4-BE49-F238E27FC236}">
              <a16:creationId xmlns:a16="http://schemas.microsoft.com/office/drawing/2014/main" id="{F4191E23-CBAD-49BA-8D06-4F6B93225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8" name="Picture 177" descr="mail?cmd=cookie">
          <a:extLst>
            <a:ext uri="{FF2B5EF4-FFF2-40B4-BE49-F238E27FC236}">
              <a16:creationId xmlns:a16="http://schemas.microsoft.com/office/drawing/2014/main" id="{A8009CDB-CBC7-4D66-889C-E5DC6E3301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79" name="Picture 178" descr="mail?cmd=cookie">
          <a:extLst>
            <a:ext uri="{FF2B5EF4-FFF2-40B4-BE49-F238E27FC236}">
              <a16:creationId xmlns:a16="http://schemas.microsoft.com/office/drawing/2014/main" id="{F96A3254-5FEE-403C-8C48-84FF8D093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0" name="Picture 179" descr="mail?cmd=cookie">
          <a:extLst>
            <a:ext uri="{FF2B5EF4-FFF2-40B4-BE49-F238E27FC236}">
              <a16:creationId xmlns:a16="http://schemas.microsoft.com/office/drawing/2014/main" id="{177FA89C-297C-4B39-9CD4-4AD20CA9B0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1" name="Picture 180" descr="mail?cmd=cookie">
          <a:extLst>
            <a:ext uri="{FF2B5EF4-FFF2-40B4-BE49-F238E27FC236}">
              <a16:creationId xmlns:a16="http://schemas.microsoft.com/office/drawing/2014/main" id="{E75A7694-B6C6-41A5-B507-4F3DE68B5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2" name="Picture 181" descr="mail?cmd=cookie">
          <a:extLst>
            <a:ext uri="{FF2B5EF4-FFF2-40B4-BE49-F238E27FC236}">
              <a16:creationId xmlns:a16="http://schemas.microsoft.com/office/drawing/2014/main" id="{7A7BF8D8-F688-4648-9309-C3643DD9B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3" name="Picture 182" descr="mail?cmd=cookie">
          <a:extLst>
            <a:ext uri="{FF2B5EF4-FFF2-40B4-BE49-F238E27FC236}">
              <a16:creationId xmlns:a16="http://schemas.microsoft.com/office/drawing/2014/main" id="{A5FF7CF6-FFE2-4C84-99D3-BE2831D85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4" name="Picture 183" descr="mail?cmd=cookie">
          <a:extLst>
            <a:ext uri="{FF2B5EF4-FFF2-40B4-BE49-F238E27FC236}">
              <a16:creationId xmlns:a16="http://schemas.microsoft.com/office/drawing/2014/main" id="{4B974DBA-705B-4BEC-ADB9-7EB4170A0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5" name="Picture 184" descr="mail?cmd=cookie">
          <a:extLst>
            <a:ext uri="{FF2B5EF4-FFF2-40B4-BE49-F238E27FC236}">
              <a16:creationId xmlns:a16="http://schemas.microsoft.com/office/drawing/2014/main" id="{04F5081C-8E6C-45DB-BB21-CA512D46A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6" name="Picture 185" descr="mail?cmd=cookie">
          <a:extLst>
            <a:ext uri="{FF2B5EF4-FFF2-40B4-BE49-F238E27FC236}">
              <a16:creationId xmlns:a16="http://schemas.microsoft.com/office/drawing/2014/main" id="{F9F02591-9FDF-48E6-9BAD-19F44D3A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7" name="Picture 186" descr="mail?cmd=cookie">
          <a:extLst>
            <a:ext uri="{FF2B5EF4-FFF2-40B4-BE49-F238E27FC236}">
              <a16:creationId xmlns:a16="http://schemas.microsoft.com/office/drawing/2014/main" id="{294DD620-98ED-41D7-AB9E-EADC5A779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8" name="Picture 187" descr="mail?cmd=cookie">
          <a:extLst>
            <a:ext uri="{FF2B5EF4-FFF2-40B4-BE49-F238E27FC236}">
              <a16:creationId xmlns:a16="http://schemas.microsoft.com/office/drawing/2014/main" id="{D52457DC-3199-47BB-9754-5E7B93617E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89" name="Picture 188" descr="mail?cmd=cookie">
          <a:extLst>
            <a:ext uri="{FF2B5EF4-FFF2-40B4-BE49-F238E27FC236}">
              <a16:creationId xmlns:a16="http://schemas.microsoft.com/office/drawing/2014/main" id="{B24B8A6C-2FFE-4251-B337-E1E8048C3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0" name="Picture 189" descr="mail?cmd=cookie">
          <a:extLst>
            <a:ext uri="{FF2B5EF4-FFF2-40B4-BE49-F238E27FC236}">
              <a16:creationId xmlns:a16="http://schemas.microsoft.com/office/drawing/2014/main" id="{3D5F3EEF-1AE5-4CE0-8BAC-4CF8F31B3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1" name="Picture 190" descr="mail?cmd=cookie">
          <a:extLst>
            <a:ext uri="{FF2B5EF4-FFF2-40B4-BE49-F238E27FC236}">
              <a16:creationId xmlns:a16="http://schemas.microsoft.com/office/drawing/2014/main" id="{06622998-0663-4D3E-A4C7-1F0D850243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2" name="Picture 191" descr="mail?cmd=cookie">
          <a:extLst>
            <a:ext uri="{FF2B5EF4-FFF2-40B4-BE49-F238E27FC236}">
              <a16:creationId xmlns:a16="http://schemas.microsoft.com/office/drawing/2014/main" id="{F4D545BE-1F33-4DC6-B563-0D4EE5701B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3" name="Picture 192" descr="mail?cmd=cookie">
          <a:extLst>
            <a:ext uri="{FF2B5EF4-FFF2-40B4-BE49-F238E27FC236}">
              <a16:creationId xmlns:a16="http://schemas.microsoft.com/office/drawing/2014/main" id="{D71C7243-B246-4E58-885B-3F4009121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4" name="Picture 193" descr="mail?cmd=cookie">
          <a:extLst>
            <a:ext uri="{FF2B5EF4-FFF2-40B4-BE49-F238E27FC236}">
              <a16:creationId xmlns:a16="http://schemas.microsoft.com/office/drawing/2014/main" id="{D85E4776-7C76-40C9-8018-CCFCB2696D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5" name="Picture 194" descr="mail?cmd=cookie">
          <a:extLst>
            <a:ext uri="{FF2B5EF4-FFF2-40B4-BE49-F238E27FC236}">
              <a16:creationId xmlns:a16="http://schemas.microsoft.com/office/drawing/2014/main" id="{7D056F34-B2BF-43D5-802C-98BC1C5D6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6" name="Picture 195" descr="mail?cmd=cookie">
          <a:extLst>
            <a:ext uri="{FF2B5EF4-FFF2-40B4-BE49-F238E27FC236}">
              <a16:creationId xmlns:a16="http://schemas.microsoft.com/office/drawing/2014/main" id="{3CDE9D5A-3A1A-4113-A1A3-EDE152BA9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7" name="Picture 196" descr="mail?cmd=cookie">
          <a:extLst>
            <a:ext uri="{FF2B5EF4-FFF2-40B4-BE49-F238E27FC236}">
              <a16:creationId xmlns:a16="http://schemas.microsoft.com/office/drawing/2014/main" id="{B735607D-8F63-4A63-B6E8-C0C345EB7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8" name="Picture 197" descr="mail?cmd=cookie">
          <a:extLst>
            <a:ext uri="{FF2B5EF4-FFF2-40B4-BE49-F238E27FC236}">
              <a16:creationId xmlns:a16="http://schemas.microsoft.com/office/drawing/2014/main" id="{4DC301BD-147B-4ED8-9F79-B1453C1A7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199" name="Picture 198" descr="mail?cmd=cookie">
          <a:extLst>
            <a:ext uri="{FF2B5EF4-FFF2-40B4-BE49-F238E27FC236}">
              <a16:creationId xmlns:a16="http://schemas.microsoft.com/office/drawing/2014/main" id="{C16C07C8-E8BA-4A2D-A361-A13BEF330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0" name="Picture 199" descr="mail?cmd=cookie">
          <a:extLst>
            <a:ext uri="{FF2B5EF4-FFF2-40B4-BE49-F238E27FC236}">
              <a16:creationId xmlns:a16="http://schemas.microsoft.com/office/drawing/2014/main" id="{D70BB17E-8DF9-4952-A30F-D707C8634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1" name="Picture 200" descr="mail?cmd=cookie">
          <a:extLst>
            <a:ext uri="{FF2B5EF4-FFF2-40B4-BE49-F238E27FC236}">
              <a16:creationId xmlns:a16="http://schemas.microsoft.com/office/drawing/2014/main" id="{52C6744E-0244-418C-B2EE-E5E6B4C0AC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2" name="Picture 201" descr="mail?cmd=cookie">
          <a:extLst>
            <a:ext uri="{FF2B5EF4-FFF2-40B4-BE49-F238E27FC236}">
              <a16:creationId xmlns:a16="http://schemas.microsoft.com/office/drawing/2014/main" id="{034D57D7-9A09-4CB9-854F-EE0024426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3" name="Picture 202" descr="mail?cmd=cookie">
          <a:extLst>
            <a:ext uri="{FF2B5EF4-FFF2-40B4-BE49-F238E27FC236}">
              <a16:creationId xmlns:a16="http://schemas.microsoft.com/office/drawing/2014/main" id="{81929C97-32AF-4256-8C87-6EDAAD69D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4" name="Picture 203" descr="mail?cmd=cookie">
          <a:extLst>
            <a:ext uri="{FF2B5EF4-FFF2-40B4-BE49-F238E27FC236}">
              <a16:creationId xmlns:a16="http://schemas.microsoft.com/office/drawing/2014/main" id="{49FC9DAF-3C19-4DF9-9720-8C5670AC6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5" name="Picture 204" descr="mail?cmd=cookie">
          <a:extLst>
            <a:ext uri="{FF2B5EF4-FFF2-40B4-BE49-F238E27FC236}">
              <a16:creationId xmlns:a16="http://schemas.microsoft.com/office/drawing/2014/main" id="{1A50BFDD-47CD-4FA9-B9C2-CAD2A658E6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6" name="Picture 205" descr="mail?cmd=cookie">
          <a:extLst>
            <a:ext uri="{FF2B5EF4-FFF2-40B4-BE49-F238E27FC236}">
              <a16:creationId xmlns:a16="http://schemas.microsoft.com/office/drawing/2014/main" id="{40F9BCC8-F5D5-45CB-81B9-32C845939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7" name="Picture 206" descr="mail?cmd=cookie">
          <a:extLst>
            <a:ext uri="{FF2B5EF4-FFF2-40B4-BE49-F238E27FC236}">
              <a16:creationId xmlns:a16="http://schemas.microsoft.com/office/drawing/2014/main" id="{34C0E431-4847-455F-A205-2530740EA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8" name="Picture 207" descr="mail?cmd=cookie">
          <a:extLst>
            <a:ext uri="{FF2B5EF4-FFF2-40B4-BE49-F238E27FC236}">
              <a16:creationId xmlns:a16="http://schemas.microsoft.com/office/drawing/2014/main" id="{0C27C46B-17D2-497D-A0F4-F8157638E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09" name="Picture 208" descr="mail?cmd=cookie">
          <a:extLst>
            <a:ext uri="{FF2B5EF4-FFF2-40B4-BE49-F238E27FC236}">
              <a16:creationId xmlns:a16="http://schemas.microsoft.com/office/drawing/2014/main" id="{19F6D36D-70BF-48C6-ADA4-B985D7F435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0" name="Picture 209" descr="mail?cmd=cookie">
          <a:extLst>
            <a:ext uri="{FF2B5EF4-FFF2-40B4-BE49-F238E27FC236}">
              <a16:creationId xmlns:a16="http://schemas.microsoft.com/office/drawing/2014/main" id="{FAAB5992-3B8F-4C16-B449-785517F64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1" name="Picture 210" descr="mail?cmd=cookie">
          <a:extLst>
            <a:ext uri="{FF2B5EF4-FFF2-40B4-BE49-F238E27FC236}">
              <a16:creationId xmlns:a16="http://schemas.microsoft.com/office/drawing/2014/main" id="{A3A78135-9B6C-4133-8113-8BEB54A4A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2" name="Picture 211" descr="mail?cmd=cookie">
          <a:extLst>
            <a:ext uri="{FF2B5EF4-FFF2-40B4-BE49-F238E27FC236}">
              <a16:creationId xmlns:a16="http://schemas.microsoft.com/office/drawing/2014/main" id="{560F7DBE-7A4E-4F8A-8E2A-16DF30B1A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3" name="Picture 212" descr="mail?cmd=cookie">
          <a:extLst>
            <a:ext uri="{FF2B5EF4-FFF2-40B4-BE49-F238E27FC236}">
              <a16:creationId xmlns:a16="http://schemas.microsoft.com/office/drawing/2014/main" id="{773F61F1-7FD8-4F44-94A3-11A225515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4" name="Picture 213" descr="mail?cmd=cookie">
          <a:extLst>
            <a:ext uri="{FF2B5EF4-FFF2-40B4-BE49-F238E27FC236}">
              <a16:creationId xmlns:a16="http://schemas.microsoft.com/office/drawing/2014/main" id="{482AB997-EFAF-4E6C-80C6-38B2DE01C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5" name="Picture 214" descr="mail?cmd=cookie">
          <a:extLst>
            <a:ext uri="{FF2B5EF4-FFF2-40B4-BE49-F238E27FC236}">
              <a16:creationId xmlns:a16="http://schemas.microsoft.com/office/drawing/2014/main" id="{E5ADC152-A71C-4DB1-83EA-D6A3C1B23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6" name="Picture 215" descr="mail?cmd=cookie">
          <a:extLst>
            <a:ext uri="{FF2B5EF4-FFF2-40B4-BE49-F238E27FC236}">
              <a16:creationId xmlns:a16="http://schemas.microsoft.com/office/drawing/2014/main" id="{96D71B14-CA90-438A-B25A-D823D8299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7" name="Picture 216" descr="mail?cmd=cookie">
          <a:extLst>
            <a:ext uri="{FF2B5EF4-FFF2-40B4-BE49-F238E27FC236}">
              <a16:creationId xmlns:a16="http://schemas.microsoft.com/office/drawing/2014/main" id="{19C17CB2-B865-4421-BCE4-F35783188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8" name="Picture 217" descr="mail?cmd=cookie">
          <a:extLst>
            <a:ext uri="{FF2B5EF4-FFF2-40B4-BE49-F238E27FC236}">
              <a16:creationId xmlns:a16="http://schemas.microsoft.com/office/drawing/2014/main" id="{FCADEBC7-DA3F-402B-88A1-C8DCC6587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19" name="Picture 218" descr="mail?cmd=cookie">
          <a:extLst>
            <a:ext uri="{FF2B5EF4-FFF2-40B4-BE49-F238E27FC236}">
              <a16:creationId xmlns:a16="http://schemas.microsoft.com/office/drawing/2014/main" id="{21CCCA13-E3F2-46CF-A327-ED211E229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0" name="Picture 219" descr="mail?cmd=cookie">
          <a:extLst>
            <a:ext uri="{FF2B5EF4-FFF2-40B4-BE49-F238E27FC236}">
              <a16:creationId xmlns:a16="http://schemas.microsoft.com/office/drawing/2014/main" id="{B4F24D53-2702-4218-9793-173517F67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1" name="Picture 220" descr="mail?cmd=cookie">
          <a:extLst>
            <a:ext uri="{FF2B5EF4-FFF2-40B4-BE49-F238E27FC236}">
              <a16:creationId xmlns:a16="http://schemas.microsoft.com/office/drawing/2014/main" id="{758F0D5B-847B-4D0D-82A4-13DD5E824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2" name="Picture 221" descr="mail?cmd=cookie">
          <a:extLst>
            <a:ext uri="{FF2B5EF4-FFF2-40B4-BE49-F238E27FC236}">
              <a16:creationId xmlns:a16="http://schemas.microsoft.com/office/drawing/2014/main" id="{FCE11C90-5378-4F32-985F-F862D6D27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3" name="Picture 222" descr="mail?cmd=cookie">
          <a:extLst>
            <a:ext uri="{FF2B5EF4-FFF2-40B4-BE49-F238E27FC236}">
              <a16:creationId xmlns:a16="http://schemas.microsoft.com/office/drawing/2014/main" id="{EBB216F1-1B96-4DE1-BE8E-317BC5820F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4" name="Picture 223" descr="mail?cmd=cookie">
          <a:extLst>
            <a:ext uri="{FF2B5EF4-FFF2-40B4-BE49-F238E27FC236}">
              <a16:creationId xmlns:a16="http://schemas.microsoft.com/office/drawing/2014/main" id="{BDCB376A-C560-4C8A-A33E-29AE4838D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5" name="Picture 224" descr="mail?cmd=cookie">
          <a:extLst>
            <a:ext uri="{FF2B5EF4-FFF2-40B4-BE49-F238E27FC236}">
              <a16:creationId xmlns:a16="http://schemas.microsoft.com/office/drawing/2014/main" id="{BF171F01-99D6-4417-9BDA-B6E59216D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6" name="Picture 225" descr="mail?cmd=cookie">
          <a:extLst>
            <a:ext uri="{FF2B5EF4-FFF2-40B4-BE49-F238E27FC236}">
              <a16:creationId xmlns:a16="http://schemas.microsoft.com/office/drawing/2014/main" id="{21B4B223-1D7E-4B8C-8239-D23D1CB46E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7" name="Picture 226" descr="mail?cmd=cookie">
          <a:extLst>
            <a:ext uri="{FF2B5EF4-FFF2-40B4-BE49-F238E27FC236}">
              <a16:creationId xmlns:a16="http://schemas.microsoft.com/office/drawing/2014/main" id="{2FD2CEDB-1F7F-441A-981D-431A076771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8" name="Picture 227" descr="mail?cmd=cookie">
          <a:extLst>
            <a:ext uri="{FF2B5EF4-FFF2-40B4-BE49-F238E27FC236}">
              <a16:creationId xmlns:a16="http://schemas.microsoft.com/office/drawing/2014/main" id="{5C948EA7-8DB2-4DDA-B4CC-44E942D3EC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29" name="Picture 228" descr="mail?cmd=cookie">
          <a:extLst>
            <a:ext uri="{FF2B5EF4-FFF2-40B4-BE49-F238E27FC236}">
              <a16:creationId xmlns:a16="http://schemas.microsoft.com/office/drawing/2014/main" id="{5CB7C7C8-4BC6-4B06-945A-9ACBADF08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0" name="Picture 229" descr="mail?cmd=cookie">
          <a:extLst>
            <a:ext uri="{FF2B5EF4-FFF2-40B4-BE49-F238E27FC236}">
              <a16:creationId xmlns:a16="http://schemas.microsoft.com/office/drawing/2014/main" id="{37E33630-1F8E-4F8E-8F4B-D841ADE59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1" name="Picture 230" descr="mail?cmd=cookie">
          <a:extLst>
            <a:ext uri="{FF2B5EF4-FFF2-40B4-BE49-F238E27FC236}">
              <a16:creationId xmlns:a16="http://schemas.microsoft.com/office/drawing/2014/main" id="{0A4D3CE9-F79F-409B-B17F-A04A47A4BF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2" name="Picture 231" descr="mail?cmd=cookie">
          <a:extLst>
            <a:ext uri="{FF2B5EF4-FFF2-40B4-BE49-F238E27FC236}">
              <a16:creationId xmlns:a16="http://schemas.microsoft.com/office/drawing/2014/main" id="{63F0FFC9-2070-44ED-9976-71359B7839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3" name="Picture 232" descr="mail?cmd=cookie">
          <a:extLst>
            <a:ext uri="{FF2B5EF4-FFF2-40B4-BE49-F238E27FC236}">
              <a16:creationId xmlns:a16="http://schemas.microsoft.com/office/drawing/2014/main" id="{C46CAFCE-D991-4EAE-B1C0-D7DA739C8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4" name="Picture 233" descr="mail?cmd=cookie">
          <a:extLst>
            <a:ext uri="{FF2B5EF4-FFF2-40B4-BE49-F238E27FC236}">
              <a16:creationId xmlns:a16="http://schemas.microsoft.com/office/drawing/2014/main" id="{52172DC6-5896-44D7-B64E-3B6663A15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5" name="Picture 234" descr="mail?cmd=cookie">
          <a:extLst>
            <a:ext uri="{FF2B5EF4-FFF2-40B4-BE49-F238E27FC236}">
              <a16:creationId xmlns:a16="http://schemas.microsoft.com/office/drawing/2014/main" id="{D1484366-738C-4187-93E9-66F5D17C6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6" name="Picture 235" descr="mail?cmd=cookie">
          <a:extLst>
            <a:ext uri="{FF2B5EF4-FFF2-40B4-BE49-F238E27FC236}">
              <a16:creationId xmlns:a16="http://schemas.microsoft.com/office/drawing/2014/main" id="{9B232A24-EC85-471C-A70C-659FE03D8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7" name="Picture 236" descr="mail?cmd=cookie">
          <a:extLst>
            <a:ext uri="{FF2B5EF4-FFF2-40B4-BE49-F238E27FC236}">
              <a16:creationId xmlns:a16="http://schemas.microsoft.com/office/drawing/2014/main" id="{B1043DAE-7B6F-4493-AEB5-5205F7D22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8" name="Picture 237" descr="mail?cmd=cookie">
          <a:extLst>
            <a:ext uri="{FF2B5EF4-FFF2-40B4-BE49-F238E27FC236}">
              <a16:creationId xmlns:a16="http://schemas.microsoft.com/office/drawing/2014/main" id="{BA1AB8E4-46AB-4109-8120-D00BF8ACA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94</xdr:row>
      <xdr:rowOff>0</xdr:rowOff>
    </xdr:from>
    <xdr:ext cx="190500" cy="922338"/>
    <xdr:pic>
      <xdr:nvPicPr>
        <xdr:cNvPr id="239" name="Picture 238" descr="mail?cmd=cookie">
          <a:extLst>
            <a:ext uri="{FF2B5EF4-FFF2-40B4-BE49-F238E27FC236}">
              <a16:creationId xmlns:a16="http://schemas.microsoft.com/office/drawing/2014/main" id="{D950AA7F-EA69-4D8D-BB45-C8B5961AE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51992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264886</xdr:colOff>
      <xdr:row>93</xdr:row>
      <xdr:rowOff>471714</xdr:rowOff>
    </xdr:from>
    <xdr:ext cx="190500" cy="922338"/>
    <xdr:pic>
      <xdr:nvPicPr>
        <xdr:cNvPr id="240" name="Picture 239" descr="mail?cmd=cookie">
          <a:extLst>
            <a:ext uri="{FF2B5EF4-FFF2-40B4-BE49-F238E27FC236}">
              <a16:creationId xmlns:a16="http://schemas.microsoft.com/office/drawing/2014/main" id="{9EF9DF67-DC7B-482D-B6F7-236F318E82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9186" y="85198494"/>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1" name="AutoShape 21" descr="mail?cmd=cookie">
          <a:extLst>
            <a:ext uri="{FF2B5EF4-FFF2-40B4-BE49-F238E27FC236}">
              <a16:creationId xmlns:a16="http://schemas.microsoft.com/office/drawing/2014/main" id="{5364D858-94A4-4AD3-B7D8-55CCBD64C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2" name="AutoShape 22" descr="mail?cmd=cookie">
          <a:extLst>
            <a:ext uri="{FF2B5EF4-FFF2-40B4-BE49-F238E27FC236}">
              <a16:creationId xmlns:a16="http://schemas.microsoft.com/office/drawing/2014/main" id="{EC0A331F-5A87-49DE-A518-6D9E4BB489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3" name="Picture 242" descr="mail?cmd=cookie">
          <a:extLst>
            <a:ext uri="{FF2B5EF4-FFF2-40B4-BE49-F238E27FC236}">
              <a16:creationId xmlns:a16="http://schemas.microsoft.com/office/drawing/2014/main" id="{6E50087C-767F-406D-AE7B-337EBB4A4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4" name="Picture 243" descr="mail?cmd=cookie">
          <a:extLst>
            <a:ext uri="{FF2B5EF4-FFF2-40B4-BE49-F238E27FC236}">
              <a16:creationId xmlns:a16="http://schemas.microsoft.com/office/drawing/2014/main" id="{E9FAB0CD-3733-4C1B-A15F-9D1B55A5ED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5" name="Picture 244" descr="mail?cmd=cookie">
          <a:extLst>
            <a:ext uri="{FF2B5EF4-FFF2-40B4-BE49-F238E27FC236}">
              <a16:creationId xmlns:a16="http://schemas.microsoft.com/office/drawing/2014/main" id="{EBD45274-2963-4400-87CE-70C27E5DD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6" name="Picture 245" descr="mail?cmd=cookie">
          <a:extLst>
            <a:ext uri="{FF2B5EF4-FFF2-40B4-BE49-F238E27FC236}">
              <a16:creationId xmlns:a16="http://schemas.microsoft.com/office/drawing/2014/main" id="{69683734-66D2-4093-ADF3-99956B6DB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7" name="Picture 246" descr="mail?cmd=cookie">
          <a:extLst>
            <a:ext uri="{FF2B5EF4-FFF2-40B4-BE49-F238E27FC236}">
              <a16:creationId xmlns:a16="http://schemas.microsoft.com/office/drawing/2014/main" id="{BABC1646-20E6-4186-9F25-AFDD90A597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8" name="Picture 247" descr="mail?cmd=cookie">
          <a:extLst>
            <a:ext uri="{FF2B5EF4-FFF2-40B4-BE49-F238E27FC236}">
              <a16:creationId xmlns:a16="http://schemas.microsoft.com/office/drawing/2014/main" id="{E65BC325-786C-4DA9-BA1C-3A8F9AD91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49" name="Picture 248" descr="mail?cmd=cookie">
          <a:extLst>
            <a:ext uri="{FF2B5EF4-FFF2-40B4-BE49-F238E27FC236}">
              <a16:creationId xmlns:a16="http://schemas.microsoft.com/office/drawing/2014/main" id="{C73B5B23-54D4-464A-A23A-6FBEB61B8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0" name="Picture 249" descr="mail?cmd=cookie">
          <a:extLst>
            <a:ext uri="{FF2B5EF4-FFF2-40B4-BE49-F238E27FC236}">
              <a16:creationId xmlns:a16="http://schemas.microsoft.com/office/drawing/2014/main" id="{6FC04671-A305-450D-B98C-E26F1760DF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1" name="Picture 250" descr="mail?cmd=cookie">
          <a:extLst>
            <a:ext uri="{FF2B5EF4-FFF2-40B4-BE49-F238E27FC236}">
              <a16:creationId xmlns:a16="http://schemas.microsoft.com/office/drawing/2014/main" id="{B5516D7A-1534-4883-AFCA-DBDC6512E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2" name="Picture 251" descr="mail?cmd=cookie">
          <a:extLst>
            <a:ext uri="{FF2B5EF4-FFF2-40B4-BE49-F238E27FC236}">
              <a16:creationId xmlns:a16="http://schemas.microsoft.com/office/drawing/2014/main" id="{1818225E-9B02-43DF-BC33-CDCB60FBD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3" name="Picture 252" descr="mail?cmd=cookie">
          <a:extLst>
            <a:ext uri="{FF2B5EF4-FFF2-40B4-BE49-F238E27FC236}">
              <a16:creationId xmlns:a16="http://schemas.microsoft.com/office/drawing/2014/main" id="{2ED16775-E0F9-4206-9244-504EDD5FB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4" name="Picture 253" descr="mail?cmd=cookie">
          <a:extLst>
            <a:ext uri="{FF2B5EF4-FFF2-40B4-BE49-F238E27FC236}">
              <a16:creationId xmlns:a16="http://schemas.microsoft.com/office/drawing/2014/main" id="{2894243F-D04A-4D2E-AA97-D93871DD2E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5" name="Picture 254" descr="mail?cmd=cookie">
          <a:extLst>
            <a:ext uri="{FF2B5EF4-FFF2-40B4-BE49-F238E27FC236}">
              <a16:creationId xmlns:a16="http://schemas.microsoft.com/office/drawing/2014/main" id="{29AE745A-6F85-483A-9AB2-591C79639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6" name="Picture 255" descr="mail?cmd=cookie">
          <a:extLst>
            <a:ext uri="{FF2B5EF4-FFF2-40B4-BE49-F238E27FC236}">
              <a16:creationId xmlns:a16="http://schemas.microsoft.com/office/drawing/2014/main" id="{7EE95992-26CA-4F0A-92D6-4C789BD85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7" name="Picture 256" descr="mail?cmd=cookie">
          <a:extLst>
            <a:ext uri="{FF2B5EF4-FFF2-40B4-BE49-F238E27FC236}">
              <a16:creationId xmlns:a16="http://schemas.microsoft.com/office/drawing/2014/main" id="{3DBA6AEA-B40C-43A6-85C0-0CF81E9520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8" name="Picture 257" descr="mail?cmd=cookie">
          <a:extLst>
            <a:ext uri="{FF2B5EF4-FFF2-40B4-BE49-F238E27FC236}">
              <a16:creationId xmlns:a16="http://schemas.microsoft.com/office/drawing/2014/main" id="{99EDE391-4EC5-410D-9A75-EF8686DC8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59" name="Picture 258" descr="mail?cmd=cookie">
          <a:extLst>
            <a:ext uri="{FF2B5EF4-FFF2-40B4-BE49-F238E27FC236}">
              <a16:creationId xmlns:a16="http://schemas.microsoft.com/office/drawing/2014/main" id="{20143EEC-186F-4B63-AD24-470334ADF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0" name="Picture 259" descr="mail?cmd=cookie">
          <a:extLst>
            <a:ext uri="{FF2B5EF4-FFF2-40B4-BE49-F238E27FC236}">
              <a16:creationId xmlns:a16="http://schemas.microsoft.com/office/drawing/2014/main" id="{43E91D4F-4919-4BE2-B3E4-884DDFA98E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1" name="Picture 260" descr="mail?cmd=cookie">
          <a:extLst>
            <a:ext uri="{FF2B5EF4-FFF2-40B4-BE49-F238E27FC236}">
              <a16:creationId xmlns:a16="http://schemas.microsoft.com/office/drawing/2014/main" id="{1DB6A278-D405-4B5A-8936-4401B7483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2" name="Picture 261" descr="mail?cmd=cookie">
          <a:extLst>
            <a:ext uri="{FF2B5EF4-FFF2-40B4-BE49-F238E27FC236}">
              <a16:creationId xmlns:a16="http://schemas.microsoft.com/office/drawing/2014/main" id="{BED1F149-B684-477C-A2D2-B41AE0994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3" name="Picture 262" descr="mail?cmd=cookie">
          <a:extLst>
            <a:ext uri="{FF2B5EF4-FFF2-40B4-BE49-F238E27FC236}">
              <a16:creationId xmlns:a16="http://schemas.microsoft.com/office/drawing/2014/main" id="{EAF3A2BE-A694-484F-948F-EB1C80457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4" name="Picture 263" descr="mail?cmd=cookie">
          <a:extLst>
            <a:ext uri="{FF2B5EF4-FFF2-40B4-BE49-F238E27FC236}">
              <a16:creationId xmlns:a16="http://schemas.microsoft.com/office/drawing/2014/main" id="{59AFDD01-572B-4FAE-B207-775C2991B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5" name="Picture 264" descr="mail?cmd=cookie">
          <a:extLst>
            <a:ext uri="{FF2B5EF4-FFF2-40B4-BE49-F238E27FC236}">
              <a16:creationId xmlns:a16="http://schemas.microsoft.com/office/drawing/2014/main" id="{A00122BF-FE01-4742-B626-EFF2EC7C9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6" name="Picture 265" descr="mail?cmd=cookie">
          <a:extLst>
            <a:ext uri="{FF2B5EF4-FFF2-40B4-BE49-F238E27FC236}">
              <a16:creationId xmlns:a16="http://schemas.microsoft.com/office/drawing/2014/main" id="{81599879-FA82-41A6-A8F1-55AB0F394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7" name="Picture 266" descr="mail?cmd=cookie">
          <a:extLst>
            <a:ext uri="{FF2B5EF4-FFF2-40B4-BE49-F238E27FC236}">
              <a16:creationId xmlns:a16="http://schemas.microsoft.com/office/drawing/2014/main" id="{2A70A3EC-239B-4239-BAF8-01ECA2817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8" name="Picture 267" descr="mail?cmd=cookie">
          <a:extLst>
            <a:ext uri="{FF2B5EF4-FFF2-40B4-BE49-F238E27FC236}">
              <a16:creationId xmlns:a16="http://schemas.microsoft.com/office/drawing/2014/main" id="{017B1CDF-05A0-4F21-807E-BFD7EEE29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69" name="Picture 268" descr="mail?cmd=cookie">
          <a:extLst>
            <a:ext uri="{FF2B5EF4-FFF2-40B4-BE49-F238E27FC236}">
              <a16:creationId xmlns:a16="http://schemas.microsoft.com/office/drawing/2014/main" id="{9F3BA886-9D67-4CC1-9732-B30144D72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0" name="Picture 269" descr="mail?cmd=cookie">
          <a:extLst>
            <a:ext uri="{FF2B5EF4-FFF2-40B4-BE49-F238E27FC236}">
              <a16:creationId xmlns:a16="http://schemas.microsoft.com/office/drawing/2014/main" id="{58CD4668-C185-464E-9BAA-D79F51F03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1" name="Picture 270" descr="mail?cmd=cookie">
          <a:extLst>
            <a:ext uri="{FF2B5EF4-FFF2-40B4-BE49-F238E27FC236}">
              <a16:creationId xmlns:a16="http://schemas.microsoft.com/office/drawing/2014/main" id="{208C4410-3D37-42DE-B699-E70E23F3B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2" name="Picture 271" descr="mail?cmd=cookie">
          <a:extLst>
            <a:ext uri="{FF2B5EF4-FFF2-40B4-BE49-F238E27FC236}">
              <a16:creationId xmlns:a16="http://schemas.microsoft.com/office/drawing/2014/main" id="{32906A69-3B5B-41A0-B3F9-8508AE4B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3" name="Picture 272" descr="mail?cmd=cookie">
          <a:extLst>
            <a:ext uri="{FF2B5EF4-FFF2-40B4-BE49-F238E27FC236}">
              <a16:creationId xmlns:a16="http://schemas.microsoft.com/office/drawing/2014/main" id="{33652171-C627-4EAA-8D49-BAF8E86DD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4" name="Picture 273" descr="mail?cmd=cookie">
          <a:extLst>
            <a:ext uri="{FF2B5EF4-FFF2-40B4-BE49-F238E27FC236}">
              <a16:creationId xmlns:a16="http://schemas.microsoft.com/office/drawing/2014/main" id="{B178FC93-C44C-44EF-BF0D-2439A93D6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5" name="Picture 274" descr="mail?cmd=cookie">
          <a:extLst>
            <a:ext uri="{FF2B5EF4-FFF2-40B4-BE49-F238E27FC236}">
              <a16:creationId xmlns:a16="http://schemas.microsoft.com/office/drawing/2014/main" id="{2FAA4390-BDF1-4E9D-8F39-E5135C3C6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6" name="Picture 275" descr="mail?cmd=cookie">
          <a:extLst>
            <a:ext uri="{FF2B5EF4-FFF2-40B4-BE49-F238E27FC236}">
              <a16:creationId xmlns:a16="http://schemas.microsoft.com/office/drawing/2014/main" id="{D7867280-BF32-46CC-B22B-883F3EB72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7" name="Picture 276" descr="mail?cmd=cookie">
          <a:extLst>
            <a:ext uri="{FF2B5EF4-FFF2-40B4-BE49-F238E27FC236}">
              <a16:creationId xmlns:a16="http://schemas.microsoft.com/office/drawing/2014/main" id="{CA2F1379-5C3F-45E2-A8A0-A81437BB0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8" name="Picture 277" descr="mail?cmd=cookie">
          <a:extLst>
            <a:ext uri="{FF2B5EF4-FFF2-40B4-BE49-F238E27FC236}">
              <a16:creationId xmlns:a16="http://schemas.microsoft.com/office/drawing/2014/main" id="{48BBD227-5104-4D97-A79D-A8288E2F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79" name="Picture 278" descr="mail?cmd=cookie">
          <a:extLst>
            <a:ext uri="{FF2B5EF4-FFF2-40B4-BE49-F238E27FC236}">
              <a16:creationId xmlns:a16="http://schemas.microsoft.com/office/drawing/2014/main" id="{31657CFC-20B9-4595-8640-4DAAC82019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0" name="Picture 279" descr="mail?cmd=cookie">
          <a:extLst>
            <a:ext uri="{FF2B5EF4-FFF2-40B4-BE49-F238E27FC236}">
              <a16:creationId xmlns:a16="http://schemas.microsoft.com/office/drawing/2014/main" id="{FC2F8D68-901B-4B34-855F-701F126C86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1" name="Picture 280" descr="mail?cmd=cookie">
          <a:extLst>
            <a:ext uri="{FF2B5EF4-FFF2-40B4-BE49-F238E27FC236}">
              <a16:creationId xmlns:a16="http://schemas.microsoft.com/office/drawing/2014/main" id="{677C5DB4-7E4B-4704-BC85-896619AA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2" name="Picture 281" descr="mail?cmd=cookie">
          <a:extLst>
            <a:ext uri="{FF2B5EF4-FFF2-40B4-BE49-F238E27FC236}">
              <a16:creationId xmlns:a16="http://schemas.microsoft.com/office/drawing/2014/main" id="{C5050B37-29D7-46C8-B6A8-7358CD7F2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3" name="Picture 282" descr="mail?cmd=cookie">
          <a:extLst>
            <a:ext uri="{FF2B5EF4-FFF2-40B4-BE49-F238E27FC236}">
              <a16:creationId xmlns:a16="http://schemas.microsoft.com/office/drawing/2014/main" id="{068C4C10-1B23-4E5B-874B-C62AE0366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4" name="Picture 283" descr="mail?cmd=cookie">
          <a:extLst>
            <a:ext uri="{FF2B5EF4-FFF2-40B4-BE49-F238E27FC236}">
              <a16:creationId xmlns:a16="http://schemas.microsoft.com/office/drawing/2014/main" id="{621C8029-63E3-4D84-A07D-8D010636C8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5" name="Picture 284" descr="mail?cmd=cookie">
          <a:extLst>
            <a:ext uri="{FF2B5EF4-FFF2-40B4-BE49-F238E27FC236}">
              <a16:creationId xmlns:a16="http://schemas.microsoft.com/office/drawing/2014/main" id="{2985106D-F5E8-47E7-BD36-B8C26C6B0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6" name="Picture 285" descr="mail?cmd=cookie">
          <a:extLst>
            <a:ext uri="{FF2B5EF4-FFF2-40B4-BE49-F238E27FC236}">
              <a16:creationId xmlns:a16="http://schemas.microsoft.com/office/drawing/2014/main" id="{86EFE55D-A1CE-4338-AE7C-E3A59903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7" name="Picture 286" descr="mail?cmd=cookie">
          <a:extLst>
            <a:ext uri="{FF2B5EF4-FFF2-40B4-BE49-F238E27FC236}">
              <a16:creationId xmlns:a16="http://schemas.microsoft.com/office/drawing/2014/main" id="{E1C6FA8E-61A4-4B8A-B5A0-5CB5B096D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8" name="Picture 287" descr="mail?cmd=cookie">
          <a:extLst>
            <a:ext uri="{FF2B5EF4-FFF2-40B4-BE49-F238E27FC236}">
              <a16:creationId xmlns:a16="http://schemas.microsoft.com/office/drawing/2014/main" id="{0672A2A0-9BE3-4A83-814E-05C2B9A469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89" name="Picture 288" descr="mail?cmd=cookie">
          <a:extLst>
            <a:ext uri="{FF2B5EF4-FFF2-40B4-BE49-F238E27FC236}">
              <a16:creationId xmlns:a16="http://schemas.microsoft.com/office/drawing/2014/main" id="{762CAB76-F878-4C92-9B56-A22DA2698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0" name="Picture 289" descr="mail?cmd=cookie">
          <a:extLst>
            <a:ext uri="{FF2B5EF4-FFF2-40B4-BE49-F238E27FC236}">
              <a16:creationId xmlns:a16="http://schemas.microsoft.com/office/drawing/2014/main" id="{F64E8198-37CE-4FD5-8DD9-29BEABA2E8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1" name="Picture 290" descr="mail?cmd=cookie">
          <a:extLst>
            <a:ext uri="{FF2B5EF4-FFF2-40B4-BE49-F238E27FC236}">
              <a16:creationId xmlns:a16="http://schemas.microsoft.com/office/drawing/2014/main" id="{B9611CE8-0B93-4EE8-918B-052C08CDE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2" name="Picture 291" descr="mail?cmd=cookie">
          <a:extLst>
            <a:ext uri="{FF2B5EF4-FFF2-40B4-BE49-F238E27FC236}">
              <a16:creationId xmlns:a16="http://schemas.microsoft.com/office/drawing/2014/main" id="{5EA44AB8-0B08-406F-9446-6EA59C97B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3" name="Picture 292" descr="mail?cmd=cookie">
          <a:extLst>
            <a:ext uri="{FF2B5EF4-FFF2-40B4-BE49-F238E27FC236}">
              <a16:creationId xmlns:a16="http://schemas.microsoft.com/office/drawing/2014/main" id="{FF5ECDD8-B888-4E0A-9DDD-5DD2A1D5E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4" name="Picture 293" descr="mail?cmd=cookie">
          <a:extLst>
            <a:ext uri="{FF2B5EF4-FFF2-40B4-BE49-F238E27FC236}">
              <a16:creationId xmlns:a16="http://schemas.microsoft.com/office/drawing/2014/main" id="{F8152141-241D-4ECA-9F03-65644678F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5" name="Picture 294" descr="mail?cmd=cookie">
          <a:extLst>
            <a:ext uri="{FF2B5EF4-FFF2-40B4-BE49-F238E27FC236}">
              <a16:creationId xmlns:a16="http://schemas.microsoft.com/office/drawing/2014/main" id="{EAD1DD7E-F7DE-49CD-B219-0CCECD68C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6" name="Picture 295" descr="mail?cmd=cookie">
          <a:extLst>
            <a:ext uri="{FF2B5EF4-FFF2-40B4-BE49-F238E27FC236}">
              <a16:creationId xmlns:a16="http://schemas.microsoft.com/office/drawing/2014/main" id="{1F052F63-9451-4C6C-AEB5-C5F9EEF8D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7" name="Picture 296" descr="mail?cmd=cookie">
          <a:extLst>
            <a:ext uri="{FF2B5EF4-FFF2-40B4-BE49-F238E27FC236}">
              <a16:creationId xmlns:a16="http://schemas.microsoft.com/office/drawing/2014/main" id="{40B0C122-1EC3-4FB9-99C5-9E1D042C3C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8" name="Picture 297" descr="mail?cmd=cookie">
          <a:extLst>
            <a:ext uri="{FF2B5EF4-FFF2-40B4-BE49-F238E27FC236}">
              <a16:creationId xmlns:a16="http://schemas.microsoft.com/office/drawing/2014/main" id="{7C488B43-5B09-4CBF-AB7A-FFACD2E8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299" name="Picture 298" descr="mail?cmd=cookie">
          <a:extLst>
            <a:ext uri="{FF2B5EF4-FFF2-40B4-BE49-F238E27FC236}">
              <a16:creationId xmlns:a16="http://schemas.microsoft.com/office/drawing/2014/main" id="{17C17954-79C3-47AB-A58E-E0AAD367C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0" name="Picture 299" descr="mail?cmd=cookie">
          <a:extLst>
            <a:ext uri="{FF2B5EF4-FFF2-40B4-BE49-F238E27FC236}">
              <a16:creationId xmlns:a16="http://schemas.microsoft.com/office/drawing/2014/main" id="{E9F278A1-7E6A-467E-8E4D-8429DE030A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1" name="Picture 300" descr="mail?cmd=cookie">
          <a:extLst>
            <a:ext uri="{FF2B5EF4-FFF2-40B4-BE49-F238E27FC236}">
              <a16:creationId xmlns:a16="http://schemas.microsoft.com/office/drawing/2014/main" id="{2855ED43-574D-4121-A3B8-20025F14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2" name="Picture 301" descr="mail?cmd=cookie">
          <a:extLst>
            <a:ext uri="{FF2B5EF4-FFF2-40B4-BE49-F238E27FC236}">
              <a16:creationId xmlns:a16="http://schemas.microsoft.com/office/drawing/2014/main" id="{24F766CA-FCD4-4F9B-9FFA-E078277024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3" name="Picture 302" descr="mail?cmd=cookie">
          <a:extLst>
            <a:ext uri="{FF2B5EF4-FFF2-40B4-BE49-F238E27FC236}">
              <a16:creationId xmlns:a16="http://schemas.microsoft.com/office/drawing/2014/main" id="{CD8522D1-580E-47C6-8AB3-5D81F45BB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4" name="Picture 303" descr="mail?cmd=cookie">
          <a:extLst>
            <a:ext uri="{FF2B5EF4-FFF2-40B4-BE49-F238E27FC236}">
              <a16:creationId xmlns:a16="http://schemas.microsoft.com/office/drawing/2014/main" id="{0F128626-EDB0-4C86-9308-067C3E1EE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5" name="Picture 304" descr="mail?cmd=cookie">
          <a:extLst>
            <a:ext uri="{FF2B5EF4-FFF2-40B4-BE49-F238E27FC236}">
              <a16:creationId xmlns:a16="http://schemas.microsoft.com/office/drawing/2014/main" id="{D789FB03-7AFD-49F1-8343-9CE733022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6" name="Picture 305" descr="mail?cmd=cookie">
          <a:extLst>
            <a:ext uri="{FF2B5EF4-FFF2-40B4-BE49-F238E27FC236}">
              <a16:creationId xmlns:a16="http://schemas.microsoft.com/office/drawing/2014/main" id="{088E727E-8579-42AF-AE5E-36DB4E11A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7" name="Picture 306" descr="mail?cmd=cookie">
          <a:extLst>
            <a:ext uri="{FF2B5EF4-FFF2-40B4-BE49-F238E27FC236}">
              <a16:creationId xmlns:a16="http://schemas.microsoft.com/office/drawing/2014/main" id="{29D4EA63-6D79-4131-93A6-54E1B4C14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8" name="Picture 307" descr="mail?cmd=cookie">
          <a:extLst>
            <a:ext uri="{FF2B5EF4-FFF2-40B4-BE49-F238E27FC236}">
              <a16:creationId xmlns:a16="http://schemas.microsoft.com/office/drawing/2014/main" id="{54D7F3D9-DB0A-47A2-B3D3-7F0145E6A8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09" name="Picture 308" descr="mail?cmd=cookie">
          <a:extLst>
            <a:ext uri="{FF2B5EF4-FFF2-40B4-BE49-F238E27FC236}">
              <a16:creationId xmlns:a16="http://schemas.microsoft.com/office/drawing/2014/main" id="{F854EF98-42AD-4959-8ECF-0D5629736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0" name="Picture 309" descr="mail?cmd=cookie">
          <a:extLst>
            <a:ext uri="{FF2B5EF4-FFF2-40B4-BE49-F238E27FC236}">
              <a16:creationId xmlns:a16="http://schemas.microsoft.com/office/drawing/2014/main" id="{02909372-6C54-4E97-8E56-C22ED92993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1" name="Picture 310" descr="mail?cmd=cookie">
          <a:extLst>
            <a:ext uri="{FF2B5EF4-FFF2-40B4-BE49-F238E27FC236}">
              <a16:creationId xmlns:a16="http://schemas.microsoft.com/office/drawing/2014/main" id="{7CC7F730-1FE6-49AF-94B3-6B1373CC0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2" name="Picture 311" descr="mail?cmd=cookie">
          <a:extLst>
            <a:ext uri="{FF2B5EF4-FFF2-40B4-BE49-F238E27FC236}">
              <a16:creationId xmlns:a16="http://schemas.microsoft.com/office/drawing/2014/main" id="{03096842-0CD4-48BA-A304-B5C4A9398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3" name="Picture 312" descr="mail?cmd=cookie">
          <a:extLst>
            <a:ext uri="{FF2B5EF4-FFF2-40B4-BE49-F238E27FC236}">
              <a16:creationId xmlns:a16="http://schemas.microsoft.com/office/drawing/2014/main" id="{71B22E73-7263-45F2-BDF2-0FB559CD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4" name="Picture 313" descr="mail?cmd=cookie">
          <a:extLst>
            <a:ext uri="{FF2B5EF4-FFF2-40B4-BE49-F238E27FC236}">
              <a16:creationId xmlns:a16="http://schemas.microsoft.com/office/drawing/2014/main" id="{60D6C788-5945-4139-B6E4-3F96C5B99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5" name="Picture 314" descr="mail?cmd=cookie">
          <a:extLst>
            <a:ext uri="{FF2B5EF4-FFF2-40B4-BE49-F238E27FC236}">
              <a16:creationId xmlns:a16="http://schemas.microsoft.com/office/drawing/2014/main" id="{2759B97F-BCD2-4FD1-82DB-FD9446C3F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6" name="Picture 315" descr="mail?cmd=cookie">
          <a:extLst>
            <a:ext uri="{FF2B5EF4-FFF2-40B4-BE49-F238E27FC236}">
              <a16:creationId xmlns:a16="http://schemas.microsoft.com/office/drawing/2014/main" id="{20E66762-7235-4932-A9FA-9157B3E9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7" name="Picture 316" descr="mail?cmd=cookie">
          <a:extLst>
            <a:ext uri="{FF2B5EF4-FFF2-40B4-BE49-F238E27FC236}">
              <a16:creationId xmlns:a16="http://schemas.microsoft.com/office/drawing/2014/main" id="{70F118E2-AF82-4159-BA16-0722E1DE35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8" name="Picture 317" descr="mail?cmd=cookie">
          <a:extLst>
            <a:ext uri="{FF2B5EF4-FFF2-40B4-BE49-F238E27FC236}">
              <a16:creationId xmlns:a16="http://schemas.microsoft.com/office/drawing/2014/main" id="{78511293-67FC-4AD3-AE41-54C872D44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19" name="Picture 318" descr="mail?cmd=cookie">
          <a:extLst>
            <a:ext uri="{FF2B5EF4-FFF2-40B4-BE49-F238E27FC236}">
              <a16:creationId xmlns:a16="http://schemas.microsoft.com/office/drawing/2014/main" id="{41073280-72BA-440B-9772-F16635DCD0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0" name="Picture 319" descr="mail?cmd=cookie">
          <a:extLst>
            <a:ext uri="{FF2B5EF4-FFF2-40B4-BE49-F238E27FC236}">
              <a16:creationId xmlns:a16="http://schemas.microsoft.com/office/drawing/2014/main" id="{F606FE6A-552E-4CF5-861B-5D5D239FE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1" name="Picture 320" descr="mail?cmd=cookie">
          <a:extLst>
            <a:ext uri="{FF2B5EF4-FFF2-40B4-BE49-F238E27FC236}">
              <a16:creationId xmlns:a16="http://schemas.microsoft.com/office/drawing/2014/main" id="{FC8DB5A9-DFEB-44AB-A53E-37212058E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2" name="Picture 321" descr="mail?cmd=cookie">
          <a:extLst>
            <a:ext uri="{FF2B5EF4-FFF2-40B4-BE49-F238E27FC236}">
              <a16:creationId xmlns:a16="http://schemas.microsoft.com/office/drawing/2014/main" id="{E57E1600-5EB8-4668-9F90-3ECCA1CBA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3" name="Picture 322" descr="mail?cmd=cookie">
          <a:extLst>
            <a:ext uri="{FF2B5EF4-FFF2-40B4-BE49-F238E27FC236}">
              <a16:creationId xmlns:a16="http://schemas.microsoft.com/office/drawing/2014/main" id="{867B552D-5A69-4987-8E0F-412F03E093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4" name="Picture 323" descr="mail?cmd=cookie">
          <a:extLst>
            <a:ext uri="{FF2B5EF4-FFF2-40B4-BE49-F238E27FC236}">
              <a16:creationId xmlns:a16="http://schemas.microsoft.com/office/drawing/2014/main" id="{AD29AD2F-55F8-468F-8FE8-E4AB9D017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5" name="Picture 324" descr="mail?cmd=cookie">
          <a:extLst>
            <a:ext uri="{FF2B5EF4-FFF2-40B4-BE49-F238E27FC236}">
              <a16:creationId xmlns:a16="http://schemas.microsoft.com/office/drawing/2014/main" id="{F91FBD76-CF6F-4481-97F9-C9AF2963FD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6" name="Picture 325" descr="mail?cmd=cookie">
          <a:extLst>
            <a:ext uri="{FF2B5EF4-FFF2-40B4-BE49-F238E27FC236}">
              <a16:creationId xmlns:a16="http://schemas.microsoft.com/office/drawing/2014/main" id="{4B9DB49D-653B-402E-B7C0-2D4C923B8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7" name="Picture 326" descr="mail?cmd=cookie">
          <a:extLst>
            <a:ext uri="{FF2B5EF4-FFF2-40B4-BE49-F238E27FC236}">
              <a16:creationId xmlns:a16="http://schemas.microsoft.com/office/drawing/2014/main" id="{24D9BC1E-E568-48DE-ACDE-DA0845033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8" name="AutoShape 21" descr="mail?cmd=cookie">
          <a:extLst>
            <a:ext uri="{FF2B5EF4-FFF2-40B4-BE49-F238E27FC236}">
              <a16:creationId xmlns:a16="http://schemas.microsoft.com/office/drawing/2014/main" id="{7F52C54C-A1ED-44DD-AE13-2D9A58EBF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29" name="AutoShape 22" descr="mail?cmd=cookie">
          <a:extLst>
            <a:ext uri="{FF2B5EF4-FFF2-40B4-BE49-F238E27FC236}">
              <a16:creationId xmlns:a16="http://schemas.microsoft.com/office/drawing/2014/main" id="{E399EF46-98E8-4E44-95D7-E5EBBEF9A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0" name="Picture 329" descr="mail?cmd=cookie">
          <a:extLst>
            <a:ext uri="{FF2B5EF4-FFF2-40B4-BE49-F238E27FC236}">
              <a16:creationId xmlns:a16="http://schemas.microsoft.com/office/drawing/2014/main" id="{5302D1BE-D86F-4184-B3C4-8D6C87A8F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1" name="Picture 330" descr="mail?cmd=cookie">
          <a:extLst>
            <a:ext uri="{FF2B5EF4-FFF2-40B4-BE49-F238E27FC236}">
              <a16:creationId xmlns:a16="http://schemas.microsoft.com/office/drawing/2014/main" id="{FA920AD8-0533-4BED-97AD-89CF0B5F38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2" name="Picture 331" descr="mail?cmd=cookie">
          <a:extLst>
            <a:ext uri="{FF2B5EF4-FFF2-40B4-BE49-F238E27FC236}">
              <a16:creationId xmlns:a16="http://schemas.microsoft.com/office/drawing/2014/main" id="{02E72AA8-669A-44C6-838A-31D16D834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3" name="Picture 332" descr="mail?cmd=cookie">
          <a:extLst>
            <a:ext uri="{FF2B5EF4-FFF2-40B4-BE49-F238E27FC236}">
              <a16:creationId xmlns:a16="http://schemas.microsoft.com/office/drawing/2014/main" id="{97650CD5-6331-4CD7-B9F1-EDCE1CB22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4" name="Picture 333" descr="mail?cmd=cookie">
          <a:extLst>
            <a:ext uri="{FF2B5EF4-FFF2-40B4-BE49-F238E27FC236}">
              <a16:creationId xmlns:a16="http://schemas.microsoft.com/office/drawing/2014/main" id="{9849F9A1-5544-4681-A4B2-1D2C5763C4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5" name="Picture 334" descr="mail?cmd=cookie">
          <a:extLst>
            <a:ext uri="{FF2B5EF4-FFF2-40B4-BE49-F238E27FC236}">
              <a16:creationId xmlns:a16="http://schemas.microsoft.com/office/drawing/2014/main" id="{B659A741-4A45-4D8F-BE08-7FFC991410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6" name="Picture 335" descr="mail?cmd=cookie">
          <a:extLst>
            <a:ext uri="{FF2B5EF4-FFF2-40B4-BE49-F238E27FC236}">
              <a16:creationId xmlns:a16="http://schemas.microsoft.com/office/drawing/2014/main" id="{4E06F2BB-1731-4554-ABDD-9790DBD3EA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7" name="Picture 336" descr="mail?cmd=cookie">
          <a:extLst>
            <a:ext uri="{FF2B5EF4-FFF2-40B4-BE49-F238E27FC236}">
              <a16:creationId xmlns:a16="http://schemas.microsoft.com/office/drawing/2014/main" id="{C7C7E2D0-C228-40FD-B56D-E0A7A9166B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8" name="Picture 337" descr="mail?cmd=cookie">
          <a:extLst>
            <a:ext uri="{FF2B5EF4-FFF2-40B4-BE49-F238E27FC236}">
              <a16:creationId xmlns:a16="http://schemas.microsoft.com/office/drawing/2014/main" id="{3257FF6D-2186-4D02-807B-A7A3D34D4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39" name="Picture 338" descr="mail?cmd=cookie">
          <a:extLst>
            <a:ext uri="{FF2B5EF4-FFF2-40B4-BE49-F238E27FC236}">
              <a16:creationId xmlns:a16="http://schemas.microsoft.com/office/drawing/2014/main" id="{CD96AE15-4EEF-4C63-AB17-A3E1580C1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0" name="Picture 339" descr="mail?cmd=cookie">
          <a:extLst>
            <a:ext uri="{FF2B5EF4-FFF2-40B4-BE49-F238E27FC236}">
              <a16:creationId xmlns:a16="http://schemas.microsoft.com/office/drawing/2014/main" id="{4F9E44E9-5900-46EF-A609-82D232A322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1" name="Picture 340" descr="mail?cmd=cookie">
          <a:extLst>
            <a:ext uri="{FF2B5EF4-FFF2-40B4-BE49-F238E27FC236}">
              <a16:creationId xmlns:a16="http://schemas.microsoft.com/office/drawing/2014/main" id="{625714CF-7956-4361-904B-FFEA23FC5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2" name="Picture 341" descr="mail?cmd=cookie">
          <a:extLst>
            <a:ext uri="{FF2B5EF4-FFF2-40B4-BE49-F238E27FC236}">
              <a16:creationId xmlns:a16="http://schemas.microsoft.com/office/drawing/2014/main" id="{9A068451-D1B7-4F20-8CF0-5FDC5B4D0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3" name="Picture 342" descr="mail?cmd=cookie">
          <a:extLst>
            <a:ext uri="{FF2B5EF4-FFF2-40B4-BE49-F238E27FC236}">
              <a16:creationId xmlns:a16="http://schemas.microsoft.com/office/drawing/2014/main" id="{63985219-15D6-4AD8-8B59-4360B72C38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4" name="Picture 343" descr="mail?cmd=cookie">
          <a:extLst>
            <a:ext uri="{FF2B5EF4-FFF2-40B4-BE49-F238E27FC236}">
              <a16:creationId xmlns:a16="http://schemas.microsoft.com/office/drawing/2014/main" id="{91DDEBBF-C98B-4FD4-845E-F7F03D508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5" name="Picture 344" descr="mail?cmd=cookie">
          <a:extLst>
            <a:ext uri="{FF2B5EF4-FFF2-40B4-BE49-F238E27FC236}">
              <a16:creationId xmlns:a16="http://schemas.microsoft.com/office/drawing/2014/main" id="{064B74D2-ABA5-44DD-8F49-6F7AF98C0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6" name="Picture 345" descr="mail?cmd=cookie">
          <a:extLst>
            <a:ext uri="{FF2B5EF4-FFF2-40B4-BE49-F238E27FC236}">
              <a16:creationId xmlns:a16="http://schemas.microsoft.com/office/drawing/2014/main" id="{0C85073F-723C-4BCF-8B72-5D6F90CC8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7" name="Picture 346" descr="mail?cmd=cookie">
          <a:extLst>
            <a:ext uri="{FF2B5EF4-FFF2-40B4-BE49-F238E27FC236}">
              <a16:creationId xmlns:a16="http://schemas.microsoft.com/office/drawing/2014/main" id="{650B8A76-08C7-43F5-AEE3-C49D8EA9B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8" name="Picture 347" descr="mail?cmd=cookie">
          <a:extLst>
            <a:ext uri="{FF2B5EF4-FFF2-40B4-BE49-F238E27FC236}">
              <a16:creationId xmlns:a16="http://schemas.microsoft.com/office/drawing/2014/main" id="{402F4A01-28B9-4BD2-984C-FBA85FE54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49" name="Picture 348" descr="mail?cmd=cookie">
          <a:extLst>
            <a:ext uri="{FF2B5EF4-FFF2-40B4-BE49-F238E27FC236}">
              <a16:creationId xmlns:a16="http://schemas.microsoft.com/office/drawing/2014/main" id="{F37D7FAE-D060-4D90-B527-3F49613E3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0" name="Picture 349" descr="mail?cmd=cookie">
          <a:extLst>
            <a:ext uri="{FF2B5EF4-FFF2-40B4-BE49-F238E27FC236}">
              <a16:creationId xmlns:a16="http://schemas.microsoft.com/office/drawing/2014/main" id="{B15CB079-B59C-4F46-BFC0-01F87FE2F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1" name="Picture 350" descr="mail?cmd=cookie">
          <a:extLst>
            <a:ext uri="{FF2B5EF4-FFF2-40B4-BE49-F238E27FC236}">
              <a16:creationId xmlns:a16="http://schemas.microsoft.com/office/drawing/2014/main" id="{45F0E303-8CAC-4A74-A554-011734E56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2" name="Picture 351" descr="mail?cmd=cookie">
          <a:extLst>
            <a:ext uri="{FF2B5EF4-FFF2-40B4-BE49-F238E27FC236}">
              <a16:creationId xmlns:a16="http://schemas.microsoft.com/office/drawing/2014/main" id="{0D1CD52D-2FBD-4942-9013-5A53FA113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3" name="Picture 352" descr="mail?cmd=cookie">
          <a:extLst>
            <a:ext uri="{FF2B5EF4-FFF2-40B4-BE49-F238E27FC236}">
              <a16:creationId xmlns:a16="http://schemas.microsoft.com/office/drawing/2014/main" id="{85393E9F-8E40-4E18-9D6E-799E81A1C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4" name="Picture 353" descr="mail?cmd=cookie">
          <a:extLst>
            <a:ext uri="{FF2B5EF4-FFF2-40B4-BE49-F238E27FC236}">
              <a16:creationId xmlns:a16="http://schemas.microsoft.com/office/drawing/2014/main" id="{3069AB70-854F-418C-8AAF-EF26212198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5" name="Picture 354" descr="mail?cmd=cookie">
          <a:extLst>
            <a:ext uri="{FF2B5EF4-FFF2-40B4-BE49-F238E27FC236}">
              <a16:creationId xmlns:a16="http://schemas.microsoft.com/office/drawing/2014/main" id="{30477730-1354-4F81-8BD0-6E4BD5421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6" name="Picture 355" descr="mail?cmd=cookie">
          <a:extLst>
            <a:ext uri="{FF2B5EF4-FFF2-40B4-BE49-F238E27FC236}">
              <a16:creationId xmlns:a16="http://schemas.microsoft.com/office/drawing/2014/main" id="{8050CACB-4DFD-4303-B866-1BCFB6F32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7" name="Picture 356" descr="mail?cmd=cookie">
          <a:extLst>
            <a:ext uri="{FF2B5EF4-FFF2-40B4-BE49-F238E27FC236}">
              <a16:creationId xmlns:a16="http://schemas.microsoft.com/office/drawing/2014/main" id="{F5CA9741-8097-48E2-BBE3-3B0AC212D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8" name="Picture 357" descr="mail?cmd=cookie">
          <a:extLst>
            <a:ext uri="{FF2B5EF4-FFF2-40B4-BE49-F238E27FC236}">
              <a16:creationId xmlns:a16="http://schemas.microsoft.com/office/drawing/2014/main" id="{A1D20B7A-BA45-42D6-9376-78A326238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59" name="Picture 358" descr="mail?cmd=cookie">
          <a:extLst>
            <a:ext uri="{FF2B5EF4-FFF2-40B4-BE49-F238E27FC236}">
              <a16:creationId xmlns:a16="http://schemas.microsoft.com/office/drawing/2014/main" id="{40881307-4D0A-47B1-A11A-690499EF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0" name="Picture 359" descr="mail?cmd=cookie">
          <a:extLst>
            <a:ext uri="{FF2B5EF4-FFF2-40B4-BE49-F238E27FC236}">
              <a16:creationId xmlns:a16="http://schemas.microsoft.com/office/drawing/2014/main" id="{CC64BAB2-BFDD-4ABB-8E63-EC5A1CCD0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1" name="Picture 360" descr="mail?cmd=cookie">
          <a:extLst>
            <a:ext uri="{FF2B5EF4-FFF2-40B4-BE49-F238E27FC236}">
              <a16:creationId xmlns:a16="http://schemas.microsoft.com/office/drawing/2014/main" id="{85C1B63E-B998-4812-BCDB-FE1B590B0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2" name="Picture 361" descr="mail?cmd=cookie">
          <a:extLst>
            <a:ext uri="{FF2B5EF4-FFF2-40B4-BE49-F238E27FC236}">
              <a16:creationId xmlns:a16="http://schemas.microsoft.com/office/drawing/2014/main" id="{CE068E4C-36D2-4D94-898E-46921D734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3" name="Picture 362" descr="mail?cmd=cookie">
          <a:extLst>
            <a:ext uri="{FF2B5EF4-FFF2-40B4-BE49-F238E27FC236}">
              <a16:creationId xmlns:a16="http://schemas.microsoft.com/office/drawing/2014/main" id="{9A38DDB9-C1B9-45B1-8C92-9139308673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4" name="Picture 363" descr="mail?cmd=cookie">
          <a:extLst>
            <a:ext uri="{FF2B5EF4-FFF2-40B4-BE49-F238E27FC236}">
              <a16:creationId xmlns:a16="http://schemas.microsoft.com/office/drawing/2014/main" id="{0A522795-E5F3-4E7F-85C8-148D45051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5" name="Picture 364" descr="mail?cmd=cookie">
          <a:extLst>
            <a:ext uri="{FF2B5EF4-FFF2-40B4-BE49-F238E27FC236}">
              <a16:creationId xmlns:a16="http://schemas.microsoft.com/office/drawing/2014/main" id="{639F1602-9533-496B-9E7E-74DEA2DE9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6" name="Picture 365" descr="mail?cmd=cookie">
          <a:extLst>
            <a:ext uri="{FF2B5EF4-FFF2-40B4-BE49-F238E27FC236}">
              <a16:creationId xmlns:a16="http://schemas.microsoft.com/office/drawing/2014/main" id="{2C1A9B58-BD36-4F49-B0D9-A7AD019BA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7" name="Picture 366" descr="mail?cmd=cookie">
          <a:extLst>
            <a:ext uri="{FF2B5EF4-FFF2-40B4-BE49-F238E27FC236}">
              <a16:creationId xmlns:a16="http://schemas.microsoft.com/office/drawing/2014/main" id="{568A597D-6B8F-4F13-BA07-750844CE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8" name="Picture 367" descr="mail?cmd=cookie">
          <a:extLst>
            <a:ext uri="{FF2B5EF4-FFF2-40B4-BE49-F238E27FC236}">
              <a16:creationId xmlns:a16="http://schemas.microsoft.com/office/drawing/2014/main" id="{C11C5FC8-CF75-4FC9-A173-982E47963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69" name="Picture 368" descr="mail?cmd=cookie">
          <a:extLst>
            <a:ext uri="{FF2B5EF4-FFF2-40B4-BE49-F238E27FC236}">
              <a16:creationId xmlns:a16="http://schemas.microsoft.com/office/drawing/2014/main" id="{95C9F38F-F5D7-47E1-AFD9-DEED56528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0" name="Picture 369" descr="mail?cmd=cookie">
          <a:extLst>
            <a:ext uri="{FF2B5EF4-FFF2-40B4-BE49-F238E27FC236}">
              <a16:creationId xmlns:a16="http://schemas.microsoft.com/office/drawing/2014/main" id="{A69B8408-D234-4F96-B52D-B047E11AB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1" name="Picture 370" descr="mail?cmd=cookie">
          <a:extLst>
            <a:ext uri="{FF2B5EF4-FFF2-40B4-BE49-F238E27FC236}">
              <a16:creationId xmlns:a16="http://schemas.microsoft.com/office/drawing/2014/main" id="{DC814944-63BA-4BF4-9A7C-8AE8FDF23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2" name="Picture 371" descr="mail?cmd=cookie">
          <a:extLst>
            <a:ext uri="{FF2B5EF4-FFF2-40B4-BE49-F238E27FC236}">
              <a16:creationId xmlns:a16="http://schemas.microsoft.com/office/drawing/2014/main" id="{987548D6-C0B4-4C76-A91C-4A81681CB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3" name="Picture 372" descr="mail?cmd=cookie">
          <a:extLst>
            <a:ext uri="{FF2B5EF4-FFF2-40B4-BE49-F238E27FC236}">
              <a16:creationId xmlns:a16="http://schemas.microsoft.com/office/drawing/2014/main" id="{42A9B3A7-B026-4870-8A87-4986278F7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4" name="Picture 373" descr="mail?cmd=cookie">
          <a:extLst>
            <a:ext uri="{FF2B5EF4-FFF2-40B4-BE49-F238E27FC236}">
              <a16:creationId xmlns:a16="http://schemas.microsoft.com/office/drawing/2014/main" id="{CAD09254-9C58-462C-AF6F-FCE5DE9DDF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5" name="Picture 374" descr="mail?cmd=cookie">
          <a:extLst>
            <a:ext uri="{FF2B5EF4-FFF2-40B4-BE49-F238E27FC236}">
              <a16:creationId xmlns:a16="http://schemas.microsoft.com/office/drawing/2014/main" id="{DFB3DA05-60DE-4A12-B2D7-FDD277927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6" name="Picture 375" descr="mail?cmd=cookie">
          <a:extLst>
            <a:ext uri="{FF2B5EF4-FFF2-40B4-BE49-F238E27FC236}">
              <a16:creationId xmlns:a16="http://schemas.microsoft.com/office/drawing/2014/main" id="{98F620D2-9CEB-4DB0-B7D9-E619ABA6F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7" name="Picture 376" descr="mail?cmd=cookie">
          <a:extLst>
            <a:ext uri="{FF2B5EF4-FFF2-40B4-BE49-F238E27FC236}">
              <a16:creationId xmlns:a16="http://schemas.microsoft.com/office/drawing/2014/main" id="{D9F28CE3-6329-4FC3-8E75-5622A44F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8" name="Picture 377" descr="mail?cmd=cookie">
          <a:extLst>
            <a:ext uri="{FF2B5EF4-FFF2-40B4-BE49-F238E27FC236}">
              <a16:creationId xmlns:a16="http://schemas.microsoft.com/office/drawing/2014/main" id="{F6C6BE31-DA4B-475D-A7B7-07B9D7947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79" name="Picture 378" descr="mail?cmd=cookie">
          <a:extLst>
            <a:ext uri="{FF2B5EF4-FFF2-40B4-BE49-F238E27FC236}">
              <a16:creationId xmlns:a16="http://schemas.microsoft.com/office/drawing/2014/main" id="{332EA58D-B3FE-4172-9633-11FA2CFED6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0" name="Picture 379" descr="mail?cmd=cookie">
          <a:extLst>
            <a:ext uri="{FF2B5EF4-FFF2-40B4-BE49-F238E27FC236}">
              <a16:creationId xmlns:a16="http://schemas.microsoft.com/office/drawing/2014/main" id="{6C02F462-7C3F-473E-9647-8CB33CF8D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1" name="Picture 380" descr="mail?cmd=cookie">
          <a:extLst>
            <a:ext uri="{FF2B5EF4-FFF2-40B4-BE49-F238E27FC236}">
              <a16:creationId xmlns:a16="http://schemas.microsoft.com/office/drawing/2014/main" id="{E867950B-24F9-4833-B46A-DE01A8F828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2" name="Picture 381" descr="mail?cmd=cookie">
          <a:extLst>
            <a:ext uri="{FF2B5EF4-FFF2-40B4-BE49-F238E27FC236}">
              <a16:creationId xmlns:a16="http://schemas.microsoft.com/office/drawing/2014/main" id="{FAA2B161-4AF5-43B5-9D06-65DBD4617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3" name="Picture 382" descr="mail?cmd=cookie">
          <a:extLst>
            <a:ext uri="{FF2B5EF4-FFF2-40B4-BE49-F238E27FC236}">
              <a16:creationId xmlns:a16="http://schemas.microsoft.com/office/drawing/2014/main" id="{C4BBAF7B-9271-4EF2-BADB-2912234908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4" name="Picture 383" descr="mail?cmd=cookie">
          <a:extLst>
            <a:ext uri="{FF2B5EF4-FFF2-40B4-BE49-F238E27FC236}">
              <a16:creationId xmlns:a16="http://schemas.microsoft.com/office/drawing/2014/main" id="{74711125-A802-4D23-8A15-36D91B44A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5" name="Picture 384" descr="mail?cmd=cookie">
          <a:extLst>
            <a:ext uri="{FF2B5EF4-FFF2-40B4-BE49-F238E27FC236}">
              <a16:creationId xmlns:a16="http://schemas.microsoft.com/office/drawing/2014/main" id="{D86F6559-94E6-4EBA-B1DC-AC1CBA749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6" name="Picture 385" descr="mail?cmd=cookie">
          <a:extLst>
            <a:ext uri="{FF2B5EF4-FFF2-40B4-BE49-F238E27FC236}">
              <a16:creationId xmlns:a16="http://schemas.microsoft.com/office/drawing/2014/main" id="{F76A82FF-D270-48C7-8BFE-94366B9F02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7" name="Picture 386" descr="mail?cmd=cookie">
          <a:extLst>
            <a:ext uri="{FF2B5EF4-FFF2-40B4-BE49-F238E27FC236}">
              <a16:creationId xmlns:a16="http://schemas.microsoft.com/office/drawing/2014/main" id="{FA239663-B843-4271-A561-93367078B2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8" name="Picture 387" descr="mail?cmd=cookie">
          <a:extLst>
            <a:ext uri="{FF2B5EF4-FFF2-40B4-BE49-F238E27FC236}">
              <a16:creationId xmlns:a16="http://schemas.microsoft.com/office/drawing/2014/main" id="{D1CD8768-8FD7-4F58-A02D-2214C34960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89" name="Picture 388" descr="mail?cmd=cookie">
          <a:extLst>
            <a:ext uri="{FF2B5EF4-FFF2-40B4-BE49-F238E27FC236}">
              <a16:creationId xmlns:a16="http://schemas.microsoft.com/office/drawing/2014/main" id="{B92C5314-AFCB-44E7-BB3C-BFF0A0193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0" name="Picture 389" descr="mail?cmd=cookie">
          <a:extLst>
            <a:ext uri="{FF2B5EF4-FFF2-40B4-BE49-F238E27FC236}">
              <a16:creationId xmlns:a16="http://schemas.microsoft.com/office/drawing/2014/main" id="{E0B1E8DA-8E7E-46C1-BD76-9E2A86E00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1" name="Picture 390" descr="mail?cmd=cookie">
          <a:extLst>
            <a:ext uri="{FF2B5EF4-FFF2-40B4-BE49-F238E27FC236}">
              <a16:creationId xmlns:a16="http://schemas.microsoft.com/office/drawing/2014/main" id="{B7837C3C-8605-4A4B-B043-E50377C0B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2" name="Picture 391" descr="mail?cmd=cookie">
          <a:extLst>
            <a:ext uri="{FF2B5EF4-FFF2-40B4-BE49-F238E27FC236}">
              <a16:creationId xmlns:a16="http://schemas.microsoft.com/office/drawing/2014/main" id="{337BDA17-B2CA-45E2-80E7-1112EFE0B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3" name="Picture 392" descr="mail?cmd=cookie">
          <a:extLst>
            <a:ext uri="{FF2B5EF4-FFF2-40B4-BE49-F238E27FC236}">
              <a16:creationId xmlns:a16="http://schemas.microsoft.com/office/drawing/2014/main" id="{7C6F68FB-21FC-41AA-AC52-66B160595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4" name="Picture 393" descr="mail?cmd=cookie">
          <a:extLst>
            <a:ext uri="{FF2B5EF4-FFF2-40B4-BE49-F238E27FC236}">
              <a16:creationId xmlns:a16="http://schemas.microsoft.com/office/drawing/2014/main" id="{3586A371-7BC0-4088-8F0A-8F9BCCC5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5" name="Picture 394" descr="mail?cmd=cookie">
          <a:extLst>
            <a:ext uri="{FF2B5EF4-FFF2-40B4-BE49-F238E27FC236}">
              <a16:creationId xmlns:a16="http://schemas.microsoft.com/office/drawing/2014/main" id="{9E30E5CC-A054-497E-BAF2-160875C74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6" name="Picture 395" descr="mail?cmd=cookie">
          <a:extLst>
            <a:ext uri="{FF2B5EF4-FFF2-40B4-BE49-F238E27FC236}">
              <a16:creationId xmlns:a16="http://schemas.microsoft.com/office/drawing/2014/main" id="{445AF317-3DB1-4931-9821-82D5FFE3C4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7" name="Picture 396" descr="mail?cmd=cookie">
          <a:extLst>
            <a:ext uri="{FF2B5EF4-FFF2-40B4-BE49-F238E27FC236}">
              <a16:creationId xmlns:a16="http://schemas.microsoft.com/office/drawing/2014/main" id="{677EC842-52D4-4576-9BBE-042E91EF6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8" name="Picture 397" descr="mail?cmd=cookie">
          <a:extLst>
            <a:ext uri="{FF2B5EF4-FFF2-40B4-BE49-F238E27FC236}">
              <a16:creationId xmlns:a16="http://schemas.microsoft.com/office/drawing/2014/main" id="{22C1E355-80E6-4088-BC11-0D86FE98F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399" name="Picture 398" descr="mail?cmd=cookie">
          <a:extLst>
            <a:ext uri="{FF2B5EF4-FFF2-40B4-BE49-F238E27FC236}">
              <a16:creationId xmlns:a16="http://schemas.microsoft.com/office/drawing/2014/main" id="{17908493-2C8C-4CDC-93A8-DF85AC987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0" name="Picture 399" descr="mail?cmd=cookie">
          <a:extLst>
            <a:ext uri="{FF2B5EF4-FFF2-40B4-BE49-F238E27FC236}">
              <a16:creationId xmlns:a16="http://schemas.microsoft.com/office/drawing/2014/main" id="{62EF8B29-A9F4-45D7-8A15-CD9E6C5A4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1" name="Picture 400" descr="mail?cmd=cookie">
          <a:extLst>
            <a:ext uri="{FF2B5EF4-FFF2-40B4-BE49-F238E27FC236}">
              <a16:creationId xmlns:a16="http://schemas.microsoft.com/office/drawing/2014/main" id="{90B41486-8C92-48A4-9BB1-0575C744F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2" name="Picture 401" descr="mail?cmd=cookie">
          <a:extLst>
            <a:ext uri="{FF2B5EF4-FFF2-40B4-BE49-F238E27FC236}">
              <a16:creationId xmlns:a16="http://schemas.microsoft.com/office/drawing/2014/main" id="{5E56D1A6-231E-419A-A0F4-68732411E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3" name="Picture 402" descr="mail?cmd=cookie">
          <a:extLst>
            <a:ext uri="{FF2B5EF4-FFF2-40B4-BE49-F238E27FC236}">
              <a16:creationId xmlns:a16="http://schemas.microsoft.com/office/drawing/2014/main" id="{8AC2E0E7-8160-443B-867D-3175D2652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4" name="Picture 403" descr="mail?cmd=cookie">
          <a:extLst>
            <a:ext uri="{FF2B5EF4-FFF2-40B4-BE49-F238E27FC236}">
              <a16:creationId xmlns:a16="http://schemas.microsoft.com/office/drawing/2014/main" id="{277E097C-D277-4C0B-A03F-FE7A5F3F3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5" name="Picture 404" descr="mail?cmd=cookie">
          <a:extLst>
            <a:ext uri="{FF2B5EF4-FFF2-40B4-BE49-F238E27FC236}">
              <a16:creationId xmlns:a16="http://schemas.microsoft.com/office/drawing/2014/main" id="{2E04341D-7BC9-4A4D-8FDA-7C01231B2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6" name="Picture 405" descr="mail?cmd=cookie">
          <a:extLst>
            <a:ext uri="{FF2B5EF4-FFF2-40B4-BE49-F238E27FC236}">
              <a16:creationId xmlns:a16="http://schemas.microsoft.com/office/drawing/2014/main" id="{FCE3A433-186B-4BC4-80AB-6B703AA85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7" name="Picture 406" descr="mail?cmd=cookie">
          <a:extLst>
            <a:ext uri="{FF2B5EF4-FFF2-40B4-BE49-F238E27FC236}">
              <a16:creationId xmlns:a16="http://schemas.microsoft.com/office/drawing/2014/main" id="{CD40773E-9E48-4AF9-A969-5E1EC431C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8" name="Picture 407" descr="mail?cmd=cookie">
          <a:extLst>
            <a:ext uri="{FF2B5EF4-FFF2-40B4-BE49-F238E27FC236}">
              <a16:creationId xmlns:a16="http://schemas.microsoft.com/office/drawing/2014/main" id="{65E39F2F-C508-4F16-BA00-D2557159F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09" name="Picture 408" descr="mail?cmd=cookie">
          <a:extLst>
            <a:ext uri="{FF2B5EF4-FFF2-40B4-BE49-F238E27FC236}">
              <a16:creationId xmlns:a16="http://schemas.microsoft.com/office/drawing/2014/main" id="{6AA79BC8-C92C-4F25-B726-7CBD59261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0" name="Picture 409" descr="mail?cmd=cookie">
          <a:extLst>
            <a:ext uri="{FF2B5EF4-FFF2-40B4-BE49-F238E27FC236}">
              <a16:creationId xmlns:a16="http://schemas.microsoft.com/office/drawing/2014/main" id="{BB42B0D7-1AB4-4261-ACE3-2419012A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1" name="Picture 410" descr="mail?cmd=cookie">
          <a:extLst>
            <a:ext uri="{FF2B5EF4-FFF2-40B4-BE49-F238E27FC236}">
              <a16:creationId xmlns:a16="http://schemas.microsoft.com/office/drawing/2014/main" id="{22FD3C5C-7114-4924-A250-78E6AD60A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2" name="Picture 411" descr="mail?cmd=cookie">
          <a:extLst>
            <a:ext uri="{FF2B5EF4-FFF2-40B4-BE49-F238E27FC236}">
              <a16:creationId xmlns:a16="http://schemas.microsoft.com/office/drawing/2014/main" id="{5C03711B-0BFF-47BD-8EFE-42DA1A6E4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292100</xdr:colOff>
      <xdr:row>93</xdr:row>
      <xdr:rowOff>0</xdr:rowOff>
    </xdr:from>
    <xdr:ext cx="190500" cy="922338"/>
    <xdr:pic>
      <xdr:nvPicPr>
        <xdr:cNvPr id="413" name="Picture 412" descr="mail?cmd=cookie">
          <a:extLst>
            <a:ext uri="{FF2B5EF4-FFF2-40B4-BE49-F238E27FC236}">
              <a16:creationId xmlns:a16="http://schemas.microsoft.com/office/drawing/2014/main" id="{BF2D46B9-6BED-4518-A486-4ACC66758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 y="84894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254000</xdr:colOff>
      <xdr:row>97</xdr:row>
      <xdr:rowOff>476250</xdr:rowOff>
    </xdr:from>
    <xdr:ext cx="148167" cy="922338"/>
    <xdr:pic>
      <xdr:nvPicPr>
        <xdr:cNvPr id="414" name="Picture 413" descr="mail?cmd=cookie">
          <a:extLst>
            <a:ext uri="{FF2B5EF4-FFF2-40B4-BE49-F238E27FC236}">
              <a16:creationId xmlns:a16="http://schemas.microsoft.com/office/drawing/2014/main" id="{01AE1195-38D7-400D-80F9-F59721A5C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988300" y="86719410"/>
          <a:ext cx="148167"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5" name="AutoShape 21" descr="mail?cmd=cookie">
          <a:extLst>
            <a:ext uri="{FF2B5EF4-FFF2-40B4-BE49-F238E27FC236}">
              <a16:creationId xmlns:a16="http://schemas.microsoft.com/office/drawing/2014/main" id="{DB6F41F8-6DC2-4504-9E23-C543EA04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6" name="AutoShape 22" descr="mail?cmd=cookie">
          <a:extLst>
            <a:ext uri="{FF2B5EF4-FFF2-40B4-BE49-F238E27FC236}">
              <a16:creationId xmlns:a16="http://schemas.microsoft.com/office/drawing/2014/main" id="{164E63F2-6B67-4E50-A841-8AD0240368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7" name="Picture 416" descr="mail?cmd=cookie">
          <a:extLst>
            <a:ext uri="{FF2B5EF4-FFF2-40B4-BE49-F238E27FC236}">
              <a16:creationId xmlns:a16="http://schemas.microsoft.com/office/drawing/2014/main" id="{49CEC2F4-0453-47E8-B7E4-ED6046D6D6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8" name="Picture 417" descr="mail?cmd=cookie">
          <a:extLst>
            <a:ext uri="{FF2B5EF4-FFF2-40B4-BE49-F238E27FC236}">
              <a16:creationId xmlns:a16="http://schemas.microsoft.com/office/drawing/2014/main" id="{8556BF2F-3386-4022-B2CB-D98A5E76A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19" name="Picture 418" descr="mail?cmd=cookie">
          <a:extLst>
            <a:ext uri="{FF2B5EF4-FFF2-40B4-BE49-F238E27FC236}">
              <a16:creationId xmlns:a16="http://schemas.microsoft.com/office/drawing/2014/main" id="{41FEB179-1346-4D3E-AEB4-C587A9E4F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0" name="Picture 419" descr="mail?cmd=cookie">
          <a:extLst>
            <a:ext uri="{FF2B5EF4-FFF2-40B4-BE49-F238E27FC236}">
              <a16:creationId xmlns:a16="http://schemas.microsoft.com/office/drawing/2014/main" id="{A77CF407-97F1-49F1-B715-FCADA99ADA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1" name="Picture 420" descr="mail?cmd=cookie">
          <a:extLst>
            <a:ext uri="{FF2B5EF4-FFF2-40B4-BE49-F238E27FC236}">
              <a16:creationId xmlns:a16="http://schemas.microsoft.com/office/drawing/2014/main" id="{CC54D18B-F744-45F3-AEAD-53CBF2526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2" name="Picture 421" descr="mail?cmd=cookie">
          <a:extLst>
            <a:ext uri="{FF2B5EF4-FFF2-40B4-BE49-F238E27FC236}">
              <a16:creationId xmlns:a16="http://schemas.microsoft.com/office/drawing/2014/main" id="{CC61F8F1-3534-4795-ACF2-63A942F401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3" name="Picture 422" descr="mail?cmd=cookie">
          <a:extLst>
            <a:ext uri="{FF2B5EF4-FFF2-40B4-BE49-F238E27FC236}">
              <a16:creationId xmlns:a16="http://schemas.microsoft.com/office/drawing/2014/main" id="{96E8377E-E984-4930-BACD-89192E468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4" name="Picture 423" descr="mail?cmd=cookie">
          <a:extLst>
            <a:ext uri="{FF2B5EF4-FFF2-40B4-BE49-F238E27FC236}">
              <a16:creationId xmlns:a16="http://schemas.microsoft.com/office/drawing/2014/main" id="{F858C529-5DF0-489F-AE15-7B361441B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5" name="Picture 424" descr="mail?cmd=cookie">
          <a:extLst>
            <a:ext uri="{FF2B5EF4-FFF2-40B4-BE49-F238E27FC236}">
              <a16:creationId xmlns:a16="http://schemas.microsoft.com/office/drawing/2014/main" id="{1B816797-ACB1-44DC-9C4A-C28B514D4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6" name="Picture 425" descr="mail?cmd=cookie">
          <a:extLst>
            <a:ext uri="{FF2B5EF4-FFF2-40B4-BE49-F238E27FC236}">
              <a16:creationId xmlns:a16="http://schemas.microsoft.com/office/drawing/2014/main" id="{01FDD499-BDC1-4D96-8759-B9B0C7423D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7" name="Picture 426" descr="mail?cmd=cookie">
          <a:extLst>
            <a:ext uri="{FF2B5EF4-FFF2-40B4-BE49-F238E27FC236}">
              <a16:creationId xmlns:a16="http://schemas.microsoft.com/office/drawing/2014/main" id="{4773EAA8-6EB0-4B7D-B262-7EF42DD75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8" name="Picture 427" descr="mail?cmd=cookie">
          <a:extLst>
            <a:ext uri="{FF2B5EF4-FFF2-40B4-BE49-F238E27FC236}">
              <a16:creationId xmlns:a16="http://schemas.microsoft.com/office/drawing/2014/main" id="{057BE06D-26A0-4CA7-8FA5-CFD0B74F6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29" name="Picture 428" descr="mail?cmd=cookie">
          <a:extLst>
            <a:ext uri="{FF2B5EF4-FFF2-40B4-BE49-F238E27FC236}">
              <a16:creationId xmlns:a16="http://schemas.microsoft.com/office/drawing/2014/main" id="{5E8CEC0A-0311-4C69-9F11-2D89FB352F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0" name="Picture 429" descr="mail?cmd=cookie">
          <a:extLst>
            <a:ext uri="{FF2B5EF4-FFF2-40B4-BE49-F238E27FC236}">
              <a16:creationId xmlns:a16="http://schemas.microsoft.com/office/drawing/2014/main" id="{2CDD7D41-4566-4D18-AFDD-18A930034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1" name="Picture 430" descr="mail?cmd=cookie">
          <a:extLst>
            <a:ext uri="{FF2B5EF4-FFF2-40B4-BE49-F238E27FC236}">
              <a16:creationId xmlns:a16="http://schemas.microsoft.com/office/drawing/2014/main" id="{8E38A549-E4CF-4DA2-9E93-75869B6702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2" name="Picture 431" descr="mail?cmd=cookie">
          <a:extLst>
            <a:ext uri="{FF2B5EF4-FFF2-40B4-BE49-F238E27FC236}">
              <a16:creationId xmlns:a16="http://schemas.microsoft.com/office/drawing/2014/main" id="{F0531FF6-B4EE-4321-B03C-0C4AAC258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3" name="Picture 432" descr="mail?cmd=cookie">
          <a:extLst>
            <a:ext uri="{FF2B5EF4-FFF2-40B4-BE49-F238E27FC236}">
              <a16:creationId xmlns:a16="http://schemas.microsoft.com/office/drawing/2014/main" id="{9F45DBB2-9112-462F-949B-269BF57EDD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4" name="Picture 433" descr="mail?cmd=cookie">
          <a:extLst>
            <a:ext uri="{FF2B5EF4-FFF2-40B4-BE49-F238E27FC236}">
              <a16:creationId xmlns:a16="http://schemas.microsoft.com/office/drawing/2014/main" id="{B12DF7D4-2415-4F0E-8C90-2B5BEBCA4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5" name="Picture 434" descr="mail?cmd=cookie">
          <a:extLst>
            <a:ext uri="{FF2B5EF4-FFF2-40B4-BE49-F238E27FC236}">
              <a16:creationId xmlns:a16="http://schemas.microsoft.com/office/drawing/2014/main" id="{887DBCFE-8952-4F4C-8C9B-3EF9D7A2F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6" name="Picture 435" descr="mail?cmd=cookie">
          <a:extLst>
            <a:ext uri="{FF2B5EF4-FFF2-40B4-BE49-F238E27FC236}">
              <a16:creationId xmlns:a16="http://schemas.microsoft.com/office/drawing/2014/main" id="{B60046D0-5546-4031-9F80-A56B4C8EA0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7" name="Picture 436" descr="mail?cmd=cookie">
          <a:extLst>
            <a:ext uri="{FF2B5EF4-FFF2-40B4-BE49-F238E27FC236}">
              <a16:creationId xmlns:a16="http://schemas.microsoft.com/office/drawing/2014/main" id="{A89E1525-1D22-46AB-B172-544E48682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8" name="Picture 437" descr="mail?cmd=cookie">
          <a:extLst>
            <a:ext uri="{FF2B5EF4-FFF2-40B4-BE49-F238E27FC236}">
              <a16:creationId xmlns:a16="http://schemas.microsoft.com/office/drawing/2014/main" id="{E77ED8AC-C6DE-4B63-8AF2-E5AC9DB144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39" name="Picture 438" descr="mail?cmd=cookie">
          <a:extLst>
            <a:ext uri="{FF2B5EF4-FFF2-40B4-BE49-F238E27FC236}">
              <a16:creationId xmlns:a16="http://schemas.microsoft.com/office/drawing/2014/main" id="{7A492AD8-50FE-4EFB-9A55-3DD931A1A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0" name="Picture 439" descr="mail?cmd=cookie">
          <a:extLst>
            <a:ext uri="{FF2B5EF4-FFF2-40B4-BE49-F238E27FC236}">
              <a16:creationId xmlns:a16="http://schemas.microsoft.com/office/drawing/2014/main" id="{EF49CECE-A76E-40E7-9BF1-E5B93F96DD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1" name="Picture 440" descr="mail?cmd=cookie">
          <a:extLst>
            <a:ext uri="{FF2B5EF4-FFF2-40B4-BE49-F238E27FC236}">
              <a16:creationId xmlns:a16="http://schemas.microsoft.com/office/drawing/2014/main" id="{C826F77B-E8ED-4EAA-83F6-5979E49E5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2" name="Picture 441" descr="mail?cmd=cookie">
          <a:extLst>
            <a:ext uri="{FF2B5EF4-FFF2-40B4-BE49-F238E27FC236}">
              <a16:creationId xmlns:a16="http://schemas.microsoft.com/office/drawing/2014/main" id="{C3940D19-A8BB-431B-9919-B4CE665B76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3" name="Picture 442" descr="mail?cmd=cookie">
          <a:extLst>
            <a:ext uri="{FF2B5EF4-FFF2-40B4-BE49-F238E27FC236}">
              <a16:creationId xmlns:a16="http://schemas.microsoft.com/office/drawing/2014/main" id="{A40443A2-02FA-4AD5-905B-97F3D45A8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4" name="Picture 443" descr="mail?cmd=cookie">
          <a:extLst>
            <a:ext uri="{FF2B5EF4-FFF2-40B4-BE49-F238E27FC236}">
              <a16:creationId xmlns:a16="http://schemas.microsoft.com/office/drawing/2014/main" id="{30D99387-C090-4D58-B385-9500A93419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5" name="Picture 444" descr="mail?cmd=cookie">
          <a:extLst>
            <a:ext uri="{FF2B5EF4-FFF2-40B4-BE49-F238E27FC236}">
              <a16:creationId xmlns:a16="http://schemas.microsoft.com/office/drawing/2014/main" id="{1847E339-E5C8-404D-BDC4-8D0CDF4BC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6" name="Picture 445" descr="mail?cmd=cookie">
          <a:extLst>
            <a:ext uri="{FF2B5EF4-FFF2-40B4-BE49-F238E27FC236}">
              <a16:creationId xmlns:a16="http://schemas.microsoft.com/office/drawing/2014/main" id="{1B3717F7-ADB0-4496-876C-5D3708C4E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7" name="Picture 446" descr="mail?cmd=cookie">
          <a:extLst>
            <a:ext uri="{FF2B5EF4-FFF2-40B4-BE49-F238E27FC236}">
              <a16:creationId xmlns:a16="http://schemas.microsoft.com/office/drawing/2014/main" id="{5EA05C8C-6BD2-4049-AA9C-03E3C834F8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8" name="Picture 447" descr="mail?cmd=cookie">
          <a:extLst>
            <a:ext uri="{FF2B5EF4-FFF2-40B4-BE49-F238E27FC236}">
              <a16:creationId xmlns:a16="http://schemas.microsoft.com/office/drawing/2014/main" id="{013086DD-19EB-4CBC-B167-15AEC31D6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49" name="Picture 448" descr="mail?cmd=cookie">
          <a:extLst>
            <a:ext uri="{FF2B5EF4-FFF2-40B4-BE49-F238E27FC236}">
              <a16:creationId xmlns:a16="http://schemas.microsoft.com/office/drawing/2014/main" id="{3F44F0FE-BDB8-4006-A39F-4D4DD77C8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0" name="Picture 449" descr="mail?cmd=cookie">
          <a:extLst>
            <a:ext uri="{FF2B5EF4-FFF2-40B4-BE49-F238E27FC236}">
              <a16:creationId xmlns:a16="http://schemas.microsoft.com/office/drawing/2014/main" id="{B6AE3713-7FB5-4556-93B2-01D04CC7B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1" name="Picture 450" descr="mail?cmd=cookie">
          <a:extLst>
            <a:ext uri="{FF2B5EF4-FFF2-40B4-BE49-F238E27FC236}">
              <a16:creationId xmlns:a16="http://schemas.microsoft.com/office/drawing/2014/main" id="{86E9304E-5A07-448B-AC43-AFBCA1891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2" name="Picture 451" descr="mail?cmd=cookie">
          <a:extLst>
            <a:ext uri="{FF2B5EF4-FFF2-40B4-BE49-F238E27FC236}">
              <a16:creationId xmlns:a16="http://schemas.microsoft.com/office/drawing/2014/main" id="{3C1FE901-2D85-4AD9-A1CA-5B937436E7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3" name="Picture 452" descr="mail?cmd=cookie">
          <a:extLst>
            <a:ext uri="{FF2B5EF4-FFF2-40B4-BE49-F238E27FC236}">
              <a16:creationId xmlns:a16="http://schemas.microsoft.com/office/drawing/2014/main" id="{B629E5EB-687B-42E6-9B7F-83972AA2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4" name="Picture 453" descr="mail?cmd=cookie">
          <a:extLst>
            <a:ext uri="{FF2B5EF4-FFF2-40B4-BE49-F238E27FC236}">
              <a16:creationId xmlns:a16="http://schemas.microsoft.com/office/drawing/2014/main" id="{92AAD285-2452-46B6-9018-3E38551FA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5" name="Picture 454" descr="mail?cmd=cookie">
          <a:extLst>
            <a:ext uri="{FF2B5EF4-FFF2-40B4-BE49-F238E27FC236}">
              <a16:creationId xmlns:a16="http://schemas.microsoft.com/office/drawing/2014/main" id="{6ACD467F-C513-4044-9F04-3E80B977E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6" name="Picture 455" descr="mail?cmd=cookie">
          <a:extLst>
            <a:ext uri="{FF2B5EF4-FFF2-40B4-BE49-F238E27FC236}">
              <a16:creationId xmlns:a16="http://schemas.microsoft.com/office/drawing/2014/main" id="{26EE2C81-8F7C-48BE-8883-E01FCC641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7" name="Picture 456" descr="mail?cmd=cookie">
          <a:extLst>
            <a:ext uri="{FF2B5EF4-FFF2-40B4-BE49-F238E27FC236}">
              <a16:creationId xmlns:a16="http://schemas.microsoft.com/office/drawing/2014/main" id="{7727FACB-8826-425D-8B14-F7CB8BCB9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8" name="Picture 457" descr="mail?cmd=cookie">
          <a:extLst>
            <a:ext uri="{FF2B5EF4-FFF2-40B4-BE49-F238E27FC236}">
              <a16:creationId xmlns:a16="http://schemas.microsoft.com/office/drawing/2014/main" id="{198C8925-9E19-4AD7-AD65-2A55169D7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59" name="Picture 458" descr="mail?cmd=cookie">
          <a:extLst>
            <a:ext uri="{FF2B5EF4-FFF2-40B4-BE49-F238E27FC236}">
              <a16:creationId xmlns:a16="http://schemas.microsoft.com/office/drawing/2014/main" id="{619B457A-7CAD-479B-B77A-EBD7B9C00B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0" name="Picture 459" descr="mail?cmd=cookie">
          <a:extLst>
            <a:ext uri="{FF2B5EF4-FFF2-40B4-BE49-F238E27FC236}">
              <a16:creationId xmlns:a16="http://schemas.microsoft.com/office/drawing/2014/main" id="{A9DCB387-084E-4798-A852-F5A1D8AAE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1" name="Picture 460" descr="mail?cmd=cookie">
          <a:extLst>
            <a:ext uri="{FF2B5EF4-FFF2-40B4-BE49-F238E27FC236}">
              <a16:creationId xmlns:a16="http://schemas.microsoft.com/office/drawing/2014/main" id="{99EFCEC7-F4DE-4B9E-A372-3B36A0294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2" name="Picture 461" descr="mail?cmd=cookie">
          <a:extLst>
            <a:ext uri="{FF2B5EF4-FFF2-40B4-BE49-F238E27FC236}">
              <a16:creationId xmlns:a16="http://schemas.microsoft.com/office/drawing/2014/main" id="{1C1407DE-742E-43BF-858B-E38173EF71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3" name="Picture 462" descr="mail?cmd=cookie">
          <a:extLst>
            <a:ext uri="{FF2B5EF4-FFF2-40B4-BE49-F238E27FC236}">
              <a16:creationId xmlns:a16="http://schemas.microsoft.com/office/drawing/2014/main" id="{9BB99BB9-26AA-4AB5-A3C8-41227BE00C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4" name="Picture 463" descr="mail?cmd=cookie">
          <a:extLst>
            <a:ext uri="{FF2B5EF4-FFF2-40B4-BE49-F238E27FC236}">
              <a16:creationId xmlns:a16="http://schemas.microsoft.com/office/drawing/2014/main" id="{31289635-11EB-4057-BB19-585D270C06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5" name="Picture 464" descr="mail?cmd=cookie">
          <a:extLst>
            <a:ext uri="{FF2B5EF4-FFF2-40B4-BE49-F238E27FC236}">
              <a16:creationId xmlns:a16="http://schemas.microsoft.com/office/drawing/2014/main" id="{9625A41B-DC51-47D7-9A82-558AA22ED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6" name="Picture 465" descr="mail?cmd=cookie">
          <a:extLst>
            <a:ext uri="{FF2B5EF4-FFF2-40B4-BE49-F238E27FC236}">
              <a16:creationId xmlns:a16="http://schemas.microsoft.com/office/drawing/2014/main" id="{6E30431D-1200-4ECE-BE1E-C41477E6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7" name="Picture 466" descr="mail?cmd=cookie">
          <a:extLst>
            <a:ext uri="{FF2B5EF4-FFF2-40B4-BE49-F238E27FC236}">
              <a16:creationId xmlns:a16="http://schemas.microsoft.com/office/drawing/2014/main" id="{D7AC9DD0-83FB-4322-8E56-78142C09D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8" name="Picture 467" descr="mail?cmd=cookie">
          <a:extLst>
            <a:ext uri="{FF2B5EF4-FFF2-40B4-BE49-F238E27FC236}">
              <a16:creationId xmlns:a16="http://schemas.microsoft.com/office/drawing/2014/main" id="{776BBBD6-75D4-4091-A827-79C3D6582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69" name="Picture 468" descr="mail?cmd=cookie">
          <a:extLst>
            <a:ext uri="{FF2B5EF4-FFF2-40B4-BE49-F238E27FC236}">
              <a16:creationId xmlns:a16="http://schemas.microsoft.com/office/drawing/2014/main" id="{1D5D6930-7DAD-475A-B6DB-B9DFCC1F9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0" name="Picture 469" descr="mail?cmd=cookie">
          <a:extLst>
            <a:ext uri="{FF2B5EF4-FFF2-40B4-BE49-F238E27FC236}">
              <a16:creationId xmlns:a16="http://schemas.microsoft.com/office/drawing/2014/main" id="{11591138-C52B-46E6-9D81-21022C730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1" name="Picture 470" descr="mail?cmd=cookie">
          <a:extLst>
            <a:ext uri="{FF2B5EF4-FFF2-40B4-BE49-F238E27FC236}">
              <a16:creationId xmlns:a16="http://schemas.microsoft.com/office/drawing/2014/main" id="{10A55D76-E492-4757-99A1-9A0CA7D05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2" name="Picture 471" descr="mail?cmd=cookie">
          <a:extLst>
            <a:ext uri="{FF2B5EF4-FFF2-40B4-BE49-F238E27FC236}">
              <a16:creationId xmlns:a16="http://schemas.microsoft.com/office/drawing/2014/main" id="{37468FD7-E5AB-4958-AF98-DAC3E19C39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3" name="Picture 472" descr="mail?cmd=cookie">
          <a:extLst>
            <a:ext uri="{FF2B5EF4-FFF2-40B4-BE49-F238E27FC236}">
              <a16:creationId xmlns:a16="http://schemas.microsoft.com/office/drawing/2014/main" id="{F8B592BA-3A23-41C5-876F-DD2831970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4" name="Picture 473" descr="mail?cmd=cookie">
          <a:extLst>
            <a:ext uri="{FF2B5EF4-FFF2-40B4-BE49-F238E27FC236}">
              <a16:creationId xmlns:a16="http://schemas.microsoft.com/office/drawing/2014/main" id="{88F4BF0A-3075-4FF6-B5EE-CFCA8211E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5" name="Picture 474" descr="mail?cmd=cookie">
          <a:extLst>
            <a:ext uri="{FF2B5EF4-FFF2-40B4-BE49-F238E27FC236}">
              <a16:creationId xmlns:a16="http://schemas.microsoft.com/office/drawing/2014/main" id="{3C129668-8CAE-468B-8BBB-2425BD0E3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6" name="Picture 475" descr="mail?cmd=cookie">
          <a:extLst>
            <a:ext uri="{FF2B5EF4-FFF2-40B4-BE49-F238E27FC236}">
              <a16:creationId xmlns:a16="http://schemas.microsoft.com/office/drawing/2014/main" id="{6CAE2230-399F-4AAE-B9A7-873FA69FC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7" name="Picture 476" descr="mail?cmd=cookie">
          <a:extLst>
            <a:ext uri="{FF2B5EF4-FFF2-40B4-BE49-F238E27FC236}">
              <a16:creationId xmlns:a16="http://schemas.microsoft.com/office/drawing/2014/main" id="{73FA7EA7-DE0A-48E0-9A10-833CB8F3E9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8" name="Picture 477" descr="mail?cmd=cookie">
          <a:extLst>
            <a:ext uri="{FF2B5EF4-FFF2-40B4-BE49-F238E27FC236}">
              <a16:creationId xmlns:a16="http://schemas.microsoft.com/office/drawing/2014/main" id="{A0A42F97-63E2-42F3-B349-3C725C244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79" name="Picture 478" descr="mail?cmd=cookie">
          <a:extLst>
            <a:ext uri="{FF2B5EF4-FFF2-40B4-BE49-F238E27FC236}">
              <a16:creationId xmlns:a16="http://schemas.microsoft.com/office/drawing/2014/main" id="{A56293B5-D78B-43C2-AF16-E4FDC7C73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0" name="Picture 479" descr="mail?cmd=cookie">
          <a:extLst>
            <a:ext uri="{FF2B5EF4-FFF2-40B4-BE49-F238E27FC236}">
              <a16:creationId xmlns:a16="http://schemas.microsoft.com/office/drawing/2014/main" id="{6B10A570-8527-4B85-A5BC-8D7401026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1" name="Picture 480" descr="mail?cmd=cookie">
          <a:extLst>
            <a:ext uri="{FF2B5EF4-FFF2-40B4-BE49-F238E27FC236}">
              <a16:creationId xmlns:a16="http://schemas.microsoft.com/office/drawing/2014/main" id="{07E43DE3-841E-4036-B686-73D5FA7E5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2" name="Picture 481" descr="mail?cmd=cookie">
          <a:extLst>
            <a:ext uri="{FF2B5EF4-FFF2-40B4-BE49-F238E27FC236}">
              <a16:creationId xmlns:a16="http://schemas.microsoft.com/office/drawing/2014/main" id="{F1546E80-C351-4573-9722-53532A213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3" name="Picture 482" descr="mail?cmd=cookie">
          <a:extLst>
            <a:ext uri="{FF2B5EF4-FFF2-40B4-BE49-F238E27FC236}">
              <a16:creationId xmlns:a16="http://schemas.microsoft.com/office/drawing/2014/main" id="{EF2D7D9B-7E46-40C6-9CF1-A6E3889EF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4" name="Picture 483" descr="mail?cmd=cookie">
          <a:extLst>
            <a:ext uri="{FF2B5EF4-FFF2-40B4-BE49-F238E27FC236}">
              <a16:creationId xmlns:a16="http://schemas.microsoft.com/office/drawing/2014/main" id="{5F091888-C0C5-41C8-B69E-7383473DA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5" name="Picture 484" descr="mail?cmd=cookie">
          <a:extLst>
            <a:ext uri="{FF2B5EF4-FFF2-40B4-BE49-F238E27FC236}">
              <a16:creationId xmlns:a16="http://schemas.microsoft.com/office/drawing/2014/main" id="{5280F2F0-6EFD-4005-8534-17FA7DCB8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6" name="Picture 485" descr="mail?cmd=cookie">
          <a:extLst>
            <a:ext uri="{FF2B5EF4-FFF2-40B4-BE49-F238E27FC236}">
              <a16:creationId xmlns:a16="http://schemas.microsoft.com/office/drawing/2014/main" id="{F3651BFD-F584-4855-83D4-81C9D7B88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7" name="Picture 486" descr="mail?cmd=cookie">
          <a:extLst>
            <a:ext uri="{FF2B5EF4-FFF2-40B4-BE49-F238E27FC236}">
              <a16:creationId xmlns:a16="http://schemas.microsoft.com/office/drawing/2014/main" id="{A121B0D3-7B4E-48FA-A3CE-A7E85D507F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8" name="Picture 487" descr="mail?cmd=cookie">
          <a:extLst>
            <a:ext uri="{FF2B5EF4-FFF2-40B4-BE49-F238E27FC236}">
              <a16:creationId xmlns:a16="http://schemas.microsoft.com/office/drawing/2014/main" id="{67B3768B-B505-4440-8B8B-1193CE5E50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89" name="Picture 488" descr="mail?cmd=cookie">
          <a:extLst>
            <a:ext uri="{FF2B5EF4-FFF2-40B4-BE49-F238E27FC236}">
              <a16:creationId xmlns:a16="http://schemas.microsoft.com/office/drawing/2014/main" id="{C8371EDC-BD5A-4132-97B3-FCC309F11F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0" name="Picture 489" descr="mail?cmd=cookie">
          <a:extLst>
            <a:ext uri="{FF2B5EF4-FFF2-40B4-BE49-F238E27FC236}">
              <a16:creationId xmlns:a16="http://schemas.microsoft.com/office/drawing/2014/main" id="{08D46049-6BB4-4959-8A58-60F84F9BD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1" name="Picture 490" descr="mail?cmd=cookie">
          <a:extLst>
            <a:ext uri="{FF2B5EF4-FFF2-40B4-BE49-F238E27FC236}">
              <a16:creationId xmlns:a16="http://schemas.microsoft.com/office/drawing/2014/main" id="{6BBC4642-B9DC-43DD-814A-53B9CCC08B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2" name="Picture 491" descr="mail?cmd=cookie">
          <a:extLst>
            <a:ext uri="{FF2B5EF4-FFF2-40B4-BE49-F238E27FC236}">
              <a16:creationId xmlns:a16="http://schemas.microsoft.com/office/drawing/2014/main" id="{86FEEBCC-FF28-4CDF-A399-346664A0D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3" name="Picture 492" descr="mail?cmd=cookie">
          <a:extLst>
            <a:ext uri="{FF2B5EF4-FFF2-40B4-BE49-F238E27FC236}">
              <a16:creationId xmlns:a16="http://schemas.microsoft.com/office/drawing/2014/main" id="{A16DD37A-1260-4B17-93FA-088922E80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4" name="Picture 493" descr="mail?cmd=cookie">
          <a:extLst>
            <a:ext uri="{FF2B5EF4-FFF2-40B4-BE49-F238E27FC236}">
              <a16:creationId xmlns:a16="http://schemas.microsoft.com/office/drawing/2014/main" id="{15A58D92-8857-45E3-A547-39801020B8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5" name="Picture 494" descr="mail?cmd=cookie">
          <a:extLst>
            <a:ext uri="{FF2B5EF4-FFF2-40B4-BE49-F238E27FC236}">
              <a16:creationId xmlns:a16="http://schemas.microsoft.com/office/drawing/2014/main" id="{AB110BB0-96FC-4D9C-879E-24731E166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6" name="Picture 495" descr="mail?cmd=cookie">
          <a:extLst>
            <a:ext uri="{FF2B5EF4-FFF2-40B4-BE49-F238E27FC236}">
              <a16:creationId xmlns:a16="http://schemas.microsoft.com/office/drawing/2014/main" id="{DDAC9190-6113-48D7-B084-274C0D8F02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7" name="Picture 496" descr="mail?cmd=cookie">
          <a:extLst>
            <a:ext uri="{FF2B5EF4-FFF2-40B4-BE49-F238E27FC236}">
              <a16:creationId xmlns:a16="http://schemas.microsoft.com/office/drawing/2014/main" id="{DD219E88-210E-40B2-89F8-FB8DE4D91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8" name="Picture 497" descr="mail?cmd=cookie">
          <a:extLst>
            <a:ext uri="{FF2B5EF4-FFF2-40B4-BE49-F238E27FC236}">
              <a16:creationId xmlns:a16="http://schemas.microsoft.com/office/drawing/2014/main" id="{0CD3A4FA-111D-4D31-8E56-75C5A940E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499" name="Picture 498" descr="mail?cmd=cookie">
          <a:extLst>
            <a:ext uri="{FF2B5EF4-FFF2-40B4-BE49-F238E27FC236}">
              <a16:creationId xmlns:a16="http://schemas.microsoft.com/office/drawing/2014/main" id="{B71274A8-AE00-4C66-879C-38B661E6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0" name="Picture 499" descr="mail?cmd=cookie">
          <a:extLst>
            <a:ext uri="{FF2B5EF4-FFF2-40B4-BE49-F238E27FC236}">
              <a16:creationId xmlns:a16="http://schemas.microsoft.com/office/drawing/2014/main" id="{5640AEB9-EB35-42BF-BC0F-C0DE5B63C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1" name="Picture 500" descr="mail?cmd=cookie">
          <a:extLst>
            <a:ext uri="{FF2B5EF4-FFF2-40B4-BE49-F238E27FC236}">
              <a16:creationId xmlns:a16="http://schemas.microsoft.com/office/drawing/2014/main" id="{6D184805-49C4-4F9D-A217-3EB24E66D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2" name="Picture 501" descr="mail?cmd=cookie">
          <a:extLst>
            <a:ext uri="{FF2B5EF4-FFF2-40B4-BE49-F238E27FC236}">
              <a16:creationId xmlns:a16="http://schemas.microsoft.com/office/drawing/2014/main" id="{90744859-4C24-43C5-A5FA-5587667C9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3" name="Picture 502" descr="mail?cmd=cookie">
          <a:extLst>
            <a:ext uri="{FF2B5EF4-FFF2-40B4-BE49-F238E27FC236}">
              <a16:creationId xmlns:a16="http://schemas.microsoft.com/office/drawing/2014/main" id="{5FBC84CB-3F3F-4264-822B-7B6B61289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4" name="Picture 503" descr="mail?cmd=cookie">
          <a:extLst>
            <a:ext uri="{FF2B5EF4-FFF2-40B4-BE49-F238E27FC236}">
              <a16:creationId xmlns:a16="http://schemas.microsoft.com/office/drawing/2014/main" id="{D1985277-8977-40C7-8EBD-2DB9F3BCE5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5" name="AutoShape 21" descr="mail?cmd=cookie">
          <a:extLst>
            <a:ext uri="{FF2B5EF4-FFF2-40B4-BE49-F238E27FC236}">
              <a16:creationId xmlns:a16="http://schemas.microsoft.com/office/drawing/2014/main" id="{D972EAFE-C443-4922-ACD6-89B8F5485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6" name="AutoShape 22" descr="mail?cmd=cookie">
          <a:extLst>
            <a:ext uri="{FF2B5EF4-FFF2-40B4-BE49-F238E27FC236}">
              <a16:creationId xmlns:a16="http://schemas.microsoft.com/office/drawing/2014/main" id="{4DC56BF3-66DD-461A-AB05-339F4B9C1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7" name="Picture 506" descr="mail?cmd=cookie">
          <a:extLst>
            <a:ext uri="{FF2B5EF4-FFF2-40B4-BE49-F238E27FC236}">
              <a16:creationId xmlns:a16="http://schemas.microsoft.com/office/drawing/2014/main" id="{798BC686-58B5-4611-B136-E45883880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8" name="Picture 507" descr="mail?cmd=cookie">
          <a:extLst>
            <a:ext uri="{FF2B5EF4-FFF2-40B4-BE49-F238E27FC236}">
              <a16:creationId xmlns:a16="http://schemas.microsoft.com/office/drawing/2014/main" id="{287EDBED-26A5-470A-AF72-4C7AC495D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09" name="Picture 508" descr="mail?cmd=cookie">
          <a:extLst>
            <a:ext uri="{FF2B5EF4-FFF2-40B4-BE49-F238E27FC236}">
              <a16:creationId xmlns:a16="http://schemas.microsoft.com/office/drawing/2014/main" id="{6F208A9A-0A58-467F-A6DA-F32695E1A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0" name="Picture 509" descr="mail?cmd=cookie">
          <a:extLst>
            <a:ext uri="{FF2B5EF4-FFF2-40B4-BE49-F238E27FC236}">
              <a16:creationId xmlns:a16="http://schemas.microsoft.com/office/drawing/2014/main" id="{D2E06E66-3560-41D4-B50A-19AFAA5497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1" name="Picture 510" descr="mail?cmd=cookie">
          <a:extLst>
            <a:ext uri="{FF2B5EF4-FFF2-40B4-BE49-F238E27FC236}">
              <a16:creationId xmlns:a16="http://schemas.microsoft.com/office/drawing/2014/main" id="{41CFD13F-3A01-4470-81A1-B829AA0BB5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2" name="Picture 511" descr="mail?cmd=cookie">
          <a:extLst>
            <a:ext uri="{FF2B5EF4-FFF2-40B4-BE49-F238E27FC236}">
              <a16:creationId xmlns:a16="http://schemas.microsoft.com/office/drawing/2014/main" id="{4087B86D-C853-4D4D-9F7D-70FE134F6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3" name="Picture 512" descr="mail?cmd=cookie">
          <a:extLst>
            <a:ext uri="{FF2B5EF4-FFF2-40B4-BE49-F238E27FC236}">
              <a16:creationId xmlns:a16="http://schemas.microsoft.com/office/drawing/2014/main" id="{DC6D0FE0-3B98-4D20-9354-0001140A3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4" name="Picture 513" descr="mail?cmd=cookie">
          <a:extLst>
            <a:ext uri="{FF2B5EF4-FFF2-40B4-BE49-F238E27FC236}">
              <a16:creationId xmlns:a16="http://schemas.microsoft.com/office/drawing/2014/main" id="{544B7A16-563A-487E-AF0B-A705CB8DE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5" name="Picture 514" descr="mail?cmd=cookie">
          <a:extLst>
            <a:ext uri="{FF2B5EF4-FFF2-40B4-BE49-F238E27FC236}">
              <a16:creationId xmlns:a16="http://schemas.microsoft.com/office/drawing/2014/main" id="{F821E090-46B9-42A9-A536-2BF6FE961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6" name="Picture 515" descr="mail?cmd=cookie">
          <a:extLst>
            <a:ext uri="{FF2B5EF4-FFF2-40B4-BE49-F238E27FC236}">
              <a16:creationId xmlns:a16="http://schemas.microsoft.com/office/drawing/2014/main" id="{DC919DFF-837C-4CD7-8F5A-F91808818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7" name="Picture 516" descr="mail?cmd=cookie">
          <a:extLst>
            <a:ext uri="{FF2B5EF4-FFF2-40B4-BE49-F238E27FC236}">
              <a16:creationId xmlns:a16="http://schemas.microsoft.com/office/drawing/2014/main" id="{C0AE3474-3598-45F1-A0F8-330B6257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8" name="Picture 517" descr="mail?cmd=cookie">
          <a:extLst>
            <a:ext uri="{FF2B5EF4-FFF2-40B4-BE49-F238E27FC236}">
              <a16:creationId xmlns:a16="http://schemas.microsoft.com/office/drawing/2014/main" id="{53814E28-1BC2-4E9F-BF65-4BBAB2B2FC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19" name="Picture 518" descr="mail?cmd=cookie">
          <a:extLst>
            <a:ext uri="{FF2B5EF4-FFF2-40B4-BE49-F238E27FC236}">
              <a16:creationId xmlns:a16="http://schemas.microsoft.com/office/drawing/2014/main" id="{3F950D96-4B9D-4BD2-A8FE-4882B6C868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0" name="Picture 519" descr="mail?cmd=cookie">
          <a:extLst>
            <a:ext uri="{FF2B5EF4-FFF2-40B4-BE49-F238E27FC236}">
              <a16:creationId xmlns:a16="http://schemas.microsoft.com/office/drawing/2014/main" id="{5181752D-6D15-440F-8372-F66E1A061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1" name="Picture 520" descr="mail?cmd=cookie">
          <a:extLst>
            <a:ext uri="{FF2B5EF4-FFF2-40B4-BE49-F238E27FC236}">
              <a16:creationId xmlns:a16="http://schemas.microsoft.com/office/drawing/2014/main" id="{37FE27FF-17E7-4B6D-8789-9FAB8382E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2" name="Picture 521" descr="mail?cmd=cookie">
          <a:extLst>
            <a:ext uri="{FF2B5EF4-FFF2-40B4-BE49-F238E27FC236}">
              <a16:creationId xmlns:a16="http://schemas.microsoft.com/office/drawing/2014/main" id="{568830A4-C7D9-49E4-83A0-3DE82F6CF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3" name="Picture 522" descr="mail?cmd=cookie">
          <a:extLst>
            <a:ext uri="{FF2B5EF4-FFF2-40B4-BE49-F238E27FC236}">
              <a16:creationId xmlns:a16="http://schemas.microsoft.com/office/drawing/2014/main" id="{36653BA9-4F1F-4A64-AD6B-B8EA1FC5A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4" name="Picture 523" descr="mail?cmd=cookie">
          <a:extLst>
            <a:ext uri="{FF2B5EF4-FFF2-40B4-BE49-F238E27FC236}">
              <a16:creationId xmlns:a16="http://schemas.microsoft.com/office/drawing/2014/main" id="{6B8DD41A-BC2F-4FD0-AE5C-AD7053E7E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5" name="Picture 524" descr="mail?cmd=cookie">
          <a:extLst>
            <a:ext uri="{FF2B5EF4-FFF2-40B4-BE49-F238E27FC236}">
              <a16:creationId xmlns:a16="http://schemas.microsoft.com/office/drawing/2014/main" id="{D30898C2-3B39-4356-B613-22B6120A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6" name="Picture 525" descr="mail?cmd=cookie">
          <a:extLst>
            <a:ext uri="{FF2B5EF4-FFF2-40B4-BE49-F238E27FC236}">
              <a16:creationId xmlns:a16="http://schemas.microsoft.com/office/drawing/2014/main" id="{9D2833D1-33E9-4963-8513-49FF7A1497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7" name="Picture 526" descr="mail?cmd=cookie">
          <a:extLst>
            <a:ext uri="{FF2B5EF4-FFF2-40B4-BE49-F238E27FC236}">
              <a16:creationId xmlns:a16="http://schemas.microsoft.com/office/drawing/2014/main" id="{7F3B42C5-EBAE-4F10-8DEB-3909EFE2C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8" name="Picture 527" descr="mail?cmd=cookie">
          <a:extLst>
            <a:ext uri="{FF2B5EF4-FFF2-40B4-BE49-F238E27FC236}">
              <a16:creationId xmlns:a16="http://schemas.microsoft.com/office/drawing/2014/main" id="{CF0B6B4F-117D-4203-9377-F5A1A50382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29" name="Picture 528" descr="mail?cmd=cookie">
          <a:extLst>
            <a:ext uri="{FF2B5EF4-FFF2-40B4-BE49-F238E27FC236}">
              <a16:creationId xmlns:a16="http://schemas.microsoft.com/office/drawing/2014/main" id="{8F2DDE8B-2520-4034-88C2-FA5E72DE7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0" name="Picture 529" descr="mail?cmd=cookie">
          <a:extLst>
            <a:ext uri="{FF2B5EF4-FFF2-40B4-BE49-F238E27FC236}">
              <a16:creationId xmlns:a16="http://schemas.microsoft.com/office/drawing/2014/main" id="{6C1DDC50-D7C3-4ABE-A584-F6A4D807B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1" name="Picture 530" descr="mail?cmd=cookie">
          <a:extLst>
            <a:ext uri="{FF2B5EF4-FFF2-40B4-BE49-F238E27FC236}">
              <a16:creationId xmlns:a16="http://schemas.microsoft.com/office/drawing/2014/main" id="{3ACFAAE7-EC68-4F9A-8998-016BD9998A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2" name="Picture 531" descr="mail?cmd=cookie">
          <a:extLst>
            <a:ext uri="{FF2B5EF4-FFF2-40B4-BE49-F238E27FC236}">
              <a16:creationId xmlns:a16="http://schemas.microsoft.com/office/drawing/2014/main" id="{50CECB8C-BEFD-4489-95AB-1F3A86A7FD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3" name="Picture 532" descr="mail?cmd=cookie">
          <a:extLst>
            <a:ext uri="{FF2B5EF4-FFF2-40B4-BE49-F238E27FC236}">
              <a16:creationId xmlns:a16="http://schemas.microsoft.com/office/drawing/2014/main" id="{AC0BCBC4-15DA-4DAB-AC8D-B7A4FFF82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4" name="Picture 533" descr="mail?cmd=cookie">
          <a:extLst>
            <a:ext uri="{FF2B5EF4-FFF2-40B4-BE49-F238E27FC236}">
              <a16:creationId xmlns:a16="http://schemas.microsoft.com/office/drawing/2014/main" id="{C5EF5623-55C6-43F7-9590-84514041F4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5" name="Picture 534" descr="mail?cmd=cookie">
          <a:extLst>
            <a:ext uri="{FF2B5EF4-FFF2-40B4-BE49-F238E27FC236}">
              <a16:creationId xmlns:a16="http://schemas.microsoft.com/office/drawing/2014/main" id="{B883B532-A58E-43CF-8274-FA6ADE39A0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6" name="Picture 535" descr="mail?cmd=cookie">
          <a:extLst>
            <a:ext uri="{FF2B5EF4-FFF2-40B4-BE49-F238E27FC236}">
              <a16:creationId xmlns:a16="http://schemas.microsoft.com/office/drawing/2014/main" id="{FA82B28A-B783-4E4B-8BBF-A1C9BDB77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7" name="Picture 536" descr="mail?cmd=cookie">
          <a:extLst>
            <a:ext uri="{FF2B5EF4-FFF2-40B4-BE49-F238E27FC236}">
              <a16:creationId xmlns:a16="http://schemas.microsoft.com/office/drawing/2014/main" id="{73FBB4F6-B23E-43C3-9E95-7A97E4D9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8" name="Picture 537" descr="mail?cmd=cookie">
          <a:extLst>
            <a:ext uri="{FF2B5EF4-FFF2-40B4-BE49-F238E27FC236}">
              <a16:creationId xmlns:a16="http://schemas.microsoft.com/office/drawing/2014/main" id="{0DF4460B-F5C3-4D27-AEF3-668568BCC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39" name="Picture 538" descr="mail?cmd=cookie">
          <a:extLst>
            <a:ext uri="{FF2B5EF4-FFF2-40B4-BE49-F238E27FC236}">
              <a16:creationId xmlns:a16="http://schemas.microsoft.com/office/drawing/2014/main" id="{D43D3EC8-BFDB-4F11-B2F7-892F2478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0" name="Picture 539" descr="mail?cmd=cookie">
          <a:extLst>
            <a:ext uri="{FF2B5EF4-FFF2-40B4-BE49-F238E27FC236}">
              <a16:creationId xmlns:a16="http://schemas.microsoft.com/office/drawing/2014/main" id="{455453B8-5C64-4552-95A0-B96FF75BF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1" name="Picture 540" descr="mail?cmd=cookie">
          <a:extLst>
            <a:ext uri="{FF2B5EF4-FFF2-40B4-BE49-F238E27FC236}">
              <a16:creationId xmlns:a16="http://schemas.microsoft.com/office/drawing/2014/main" id="{4941A7E0-D1C1-4612-BF3C-EC34EF4F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2" name="Picture 541" descr="mail?cmd=cookie">
          <a:extLst>
            <a:ext uri="{FF2B5EF4-FFF2-40B4-BE49-F238E27FC236}">
              <a16:creationId xmlns:a16="http://schemas.microsoft.com/office/drawing/2014/main" id="{B36D1723-5E7A-418F-9095-33A51B2B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3" name="Picture 542" descr="mail?cmd=cookie">
          <a:extLst>
            <a:ext uri="{FF2B5EF4-FFF2-40B4-BE49-F238E27FC236}">
              <a16:creationId xmlns:a16="http://schemas.microsoft.com/office/drawing/2014/main" id="{828D0CF7-11B5-4DF8-8B3F-91E1F3F47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4" name="Picture 543" descr="mail?cmd=cookie">
          <a:extLst>
            <a:ext uri="{FF2B5EF4-FFF2-40B4-BE49-F238E27FC236}">
              <a16:creationId xmlns:a16="http://schemas.microsoft.com/office/drawing/2014/main" id="{801581CA-AD90-46E3-812D-856BAD0B0E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5" name="Picture 544" descr="mail?cmd=cookie">
          <a:extLst>
            <a:ext uri="{FF2B5EF4-FFF2-40B4-BE49-F238E27FC236}">
              <a16:creationId xmlns:a16="http://schemas.microsoft.com/office/drawing/2014/main" id="{5DF62346-EFC3-48FC-8452-73D928D8A5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6" name="Picture 545" descr="mail?cmd=cookie">
          <a:extLst>
            <a:ext uri="{FF2B5EF4-FFF2-40B4-BE49-F238E27FC236}">
              <a16:creationId xmlns:a16="http://schemas.microsoft.com/office/drawing/2014/main" id="{1455DCD8-9DD7-491E-8760-CEB7074F0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7" name="Picture 546" descr="mail?cmd=cookie">
          <a:extLst>
            <a:ext uri="{FF2B5EF4-FFF2-40B4-BE49-F238E27FC236}">
              <a16:creationId xmlns:a16="http://schemas.microsoft.com/office/drawing/2014/main" id="{DF05F126-D42D-493D-B600-9DCCCFD0A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8" name="Picture 547" descr="mail?cmd=cookie">
          <a:extLst>
            <a:ext uri="{FF2B5EF4-FFF2-40B4-BE49-F238E27FC236}">
              <a16:creationId xmlns:a16="http://schemas.microsoft.com/office/drawing/2014/main" id="{1B060A59-D97D-4DE1-A778-380C64ACAC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49" name="Picture 548" descr="mail?cmd=cookie">
          <a:extLst>
            <a:ext uri="{FF2B5EF4-FFF2-40B4-BE49-F238E27FC236}">
              <a16:creationId xmlns:a16="http://schemas.microsoft.com/office/drawing/2014/main" id="{EB6135B4-3BE5-45ED-B549-51CF02D0D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0" name="Picture 549" descr="mail?cmd=cookie">
          <a:extLst>
            <a:ext uri="{FF2B5EF4-FFF2-40B4-BE49-F238E27FC236}">
              <a16:creationId xmlns:a16="http://schemas.microsoft.com/office/drawing/2014/main" id="{99D7B8AE-2005-46F5-A2E3-FAF6667E1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1" name="Picture 550" descr="mail?cmd=cookie">
          <a:extLst>
            <a:ext uri="{FF2B5EF4-FFF2-40B4-BE49-F238E27FC236}">
              <a16:creationId xmlns:a16="http://schemas.microsoft.com/office/drawing/2014/main" id="{ACE633D8-1587-4EEB-A094-3B49EA076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2" name="Picture 551" descr="mail?cmd=cookie">
          <a:extLst>
            <a:ext uri="{FF2B5EF4-FFF2-40B4-BE49-F238E27FC236}">
              <a16:creationId xmlns:a16="http://schemas.microsoft.com/office/drawing/2014/main" id="{A8925BAF-A2B1-4B06-BB47-D558D7AE6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3" name="Picture 552" descr="mail?cmd=cookie">
          <a:extLst>
            <a:ext uri="{FF2B5EF4-FFF2-40B4-BE49-F238E27FC236}">
              <a16:creationId xmlns:a16="http://schemas.microsoft.com/office/drawing/2014/main" id="{06B8DDC6-0C6C-434E-BEE6-EE40489B39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4" name="Picture 553" descr="mail?cmd=cookie">
          <a:extLst>
            <a:ext uri="{FF2B5EF4-FFF2-40B4-BE49-F238E27FC236}">
              <a16:creationId xmlns:a16="http://schemas.microsoft.com/office/drawing/2014/main" id="{9F1F9F1A-1E48-4378-B31E-C3972FC04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5" name="Picture 554" descr="mail?cmd=cookie">
          <a:extLst>
            <a:ext uri="{FF2B5EF4-FFF2-40B4-BE49-F238E27FC236}">
              <a16:creationId xmlns:a16="http://schemas.microsoft.com/office/drawing/2014/main" id="{49998810-7BDE-4175-AF7B-5A42D8E496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6" name="Picture 555" descr="mail?cmd=cookie">
          <a:extLst>
            <a:ext uri="{FF2B5EF4-FFF2-40B4-BE49-F238E27FC236}">
              <a16:creationId xmlns:a16="http://schemas.microsoft.com/office/drawing/2014/main" id="{5DB5B95B-BDA0-47BC-890B-1EAADA0B0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7" name="Picture 556" descr="mail?cmd=cookie">
          <a:extLst>
            <a:ext uri="{FF2B5EF4-FFF2-40B4-BE49-F238E27FC236}">
              <a16:creationId xmlns:a16="http://schemas.microsoft.com/office/drawing/2014/main" id="{2AA9C381-0D66-4C18-AA3C-904674217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8" name="Picture 557" descr="mail?cmd=cookie">
          <a:extLst>
            <a:ext uri="{FF2B5EF4-FFF2-40B4-BE49-F238E27FC236}">
              <a16:creationId xmlns:a16="http://schemas.microsoft.com/office/drawing/2014/main" id="{23BBF5BC-A8C8-46A8-8E38-68A6335B1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59" name="Picture 558" descr="mail?cmd=cookie">
          <a:extLst>
            <a:ext uri="{FF2B5EF4-FFF2-40B4-BE49-F238E27FC236}">
              <a16:creationId xmlns:a16="http://schemas.microsoft.com/office/drawing/2014/main" id="{C03A2E1B-A833-41FC-8A48-CD1DBC514B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0" name="Picture 559" descr="mail?cmd=cookie">
          <a:extLst>
            <a:ext uri="{FF2B5EF4-FFF2-40B4-BE49-F238E27FC236}">
              <a16:creationId xmlns:a16="http://schemas.microsoft.com/office/drawing/2014/main" id="{3820DBFD-5CC2-437D-80C1-6FFE5C2AAD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1" name="Picture 560" descr="mail?cmd=cookie">
          <a:extLst>
            <a:ext uri="{FF2B5EF4-FFF2-40B4-BE49-F238E27FC236}">
              <a16:creationId xmlns:a16="http://schemas.microsoft.com/office/drawing/2014/main" id="{5B1E7FC2-A94D-4E92-A205-3B9510567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2" name="Picture 561" descr="mail?cmd=cookie">
          <a:extLst>
            <a:ext uri="{FF2B5EF4-FFF2-40B4-BE49-F238E27FC236}">
              <a16:creationId xmlns:a16="http://schemas.microsoft.com/office/drawing/2014/main" id="{6B794E46-6F79-478A-B7CA-D97C9F3C7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3" name="Picture 562" descr="mail?cmd=cookie">
          <a:extLst>
            <a:ext uri="{FF2B5EF4-FFF2-40B4-BE49-F238E27FC236}">
              <a16:creationId xmlns:a16="http://schemas.microsoft.com/office/drawing/2014/main" id="{61CBCB35-6F3D-4306-A6AD-AF50A55276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4" name="Picture 563" descr="mail?cmd=cookie">
          <a:extLst>
            <a:ext uri="{FF2B5EF4-FFF2-40B4-BE49-F238E27FC236}">
              <a16:creationId xmlns:a16="http://schemas.microsoft.com/office/drawing/2014/main" id="{E043AE0C-CBEA-4514-A908-01D80DB7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5" name="Picture 564" descr="mail?cmd=cookie">
          <a:extLst>
            <a:ext uri="{FF2B5EF4-FFF2-40B4-BE49-F238E27FC236}">
              <a16:creationId xmlns:a16="http://schemas.microsoft.com/office/drawing/2014/main" id="{C8EEFF5C-7A02-4A1F-9ADE-250405066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6" name="Picture 565" descr="mail?cmd=cookie">
          <a:extLst>
            <a:ext uri="{FF2B5EF4-FFF2-40B4-BE49-F238E27FC236}">
              <a16:creationId xmlns:a16="http://schemas.microsoft.com/office/drawing/2014/main" id="{0970DE3D-9881-4860-9C36-6E9E174F8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7" name="Picture 566" descr="mail?cmd=cookie">
          <a:extLst>
            <a:ext uri="{FF2B5EF4-FFF2-40B4-BE49-F238E27FC236}">
              <a16:creationId xmlns:a16="http://schemas.microsoft.com/office/drawing/2014/main" id="{EA873F27-092F-465F-8E8D-AF5E84E44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8" name="Picture 567" descr="mail?cmd=cookie">
          <a:extLst>
            <a:ext uri="{FF2B5EF4-FFF2-40B4-BE49-F238E27FC236}">
              <a16:creationId xmlns:a16="http://schemas.microsoft.com/office/drawing/2014/main" id="{63E54500-E0DE-459E-AC98-AADD693D6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69" name="Picture 568" descr="mail?cmd=cookie">
          <a:extLst>
            <a:ext uri="{FF2B5EF4-FFF2-40B4-BE49-F238E27FC236}">
              <a16:creationId xmlns:a16="http://schemas.microsoft.com/office/drawing/2014/main" id="{107E0B5F-D701-4DDA-85B0-DDFB3D47CF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0" name="Picture 569" descr="mail?cmd=cookie">
          <a:extLst>
            <a:ext uri="{FF2B5EF4-FFF2-40B4-BE49-F238E27FC236}">
              <a16:creationId xmlns:a16="http://schemas.microsoft.com/office/drawing/2014/main" id="{EB4C5BFC-524D-48A2-8377-A046884E05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1" name="Picture 570" descr="mail?cmd=cookie">
          <a:extLst>
            <a:ext uri="{FF2B5EF4-FFF2-40B4-BE49-F238E27FC236}">
              <a16:creationId xmlns:a16="http://schemas.microsoft.com/office/drawing/2014/main" id="{B22A4459-8DDC-46F2-B324-EAB4E82AA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2" name="Picture 571" descr="mail?cmd=cookie">
          <a:extLst>
            <a:ext uri="{FF2B5EF4-FFF2-40B4-BE49-F238E27FC236}">
              <a16:creationId xmlns:a16="http://schemas.microsoft.com/office/drawing/2014/main" id="{98DE2091-C1FD-40D5-96E9-129FE1374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3" name="Picture 572" descr="mail?cmd=cookie">
          <a:extLst>
            <a:ext uri="{FF2B5EF4-FFF2-40B4-BE49-F238E27FC236}">
              <a16:creationId xmlns:a16="http://schemas.microsoft.com/office/drawing/2014/main" id="{CE22CFF1-09EE-4B48-A132-BC869DD8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4" name="Picture 573" descr="mail?cmd=cookie">
          <a:extLst>
            <a:ext uri="{FF2B5EF4-FFF2-40B4-BE49-F238E27FC236}">
              <a16:creationId xmlns:a16="http://schemas.microsoft.com/office/drawing/2014/main" id="{AB476EEA-EE6C-4105-B3F5-63C5606FED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5" name="Picture 574" descr="mail?cmd=cookie">
          <a:extLst>
            <a:ext uri="{FF2B5EF4-FFF2-40B4-BE49-F238E27FC236}">
              <a16:creationId xmlns:a16="http://schemas.microsoft.com/office/drawing/2014/main" id="{7967F641-6E20-4E81-86A7-D763F4C48B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6" name="Picture 575" descr="mail?cmd=cookie">
          <a:extLst>
            <a:ext uri="{FF2B5EF4-FFF2-40B4-BE49-F238E27FC236}">
              <a16:creationId xmlns:a16="http://schemas.microsoft.com/office/drawing/2014/main" id="{47ECD90B-C153-428C-8A88-446CCB1ACD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7" name="Picture 576" descr="mail?cmd=cookie">
          <a:extLst>
            <a:ext uri="{FF2B5EF4-FFF2-40B4-BE49-F238E27FC236}">
              <a16:creationId xmlns:a16="http://schemas.microsoft.com/office/drawing/2014/main" id="{91F0ADC2-5659-40E1-8506-AFFE52DEA9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8" name="Picture 577" descr="mail?cmd=cookie">
          <a:extLst>
            <a:ext uri="{FF2B5EF4-FFF2-40B4-BE49-F238E27FC236}">
              <a16:creationId xmlns:a16="http://schemas.microsoft.com/office/drawing/2014/main" id="{18164731-06A3-48FD-96E9-03285DAD1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79" name="Picture 578" descr="mail?cmd=cookie">
          <a:extLst>
            <a:ext uri="{FF2B5EF4-FFF2-40B4-BE49-F238E27FC236}">
              <a16:creationId xmlns:a16="http://schemas.microsoft.com/office/drawing/2014/main" id="{D90C27F0-21CC-4CE8-AE82-F169450F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0" name="Picture 579" descr="mail?cmd=cookie">
          <a:extLst>
            <a:ext uri="{FF2B5EF4-FFF2-40B4-BE49-F238E27FC236}">
              <a16:creationId xmlns:a16="http://schemas.microsoft.com/office/drawing/2014/main" id="{2CF7D592-F8CF-415A-8BCF-C38509F581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1" name="Picture 580" descr="mail?cmd=cookie">
          <a:extLst>
            <a:ext uri="{FF2B5EF4-FFF2-40B4-BE49-F238E27FC236}">
              <a16:creationId xmlns:a16="http://schemas.microsoft.com/office/drawing/2014/main" id="{78C58427-C3E9-43D3-BE79-AD99A158A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2" name="Picture 581" descr="mail?cmd=cookie">
          <a:extLst>
            <a:ext uri="{FF2B5EF4-FFF2-40B4-BE49-F238E27FC236}">
              <a16:creationId xmlns:a16="http://schemas.microsoft.com/office/drawing/2014/main" id="{0FA2EE5B-0F3B-404A-BAC9-EA40EEA3C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3" name="Picture 582" descr="mail?cmd=cookie">
          <a:extLst>
            <a:ext uri="{FF2B5EF4-FFF2-40B4-BE49-F238E27FC236}">
              <a16:creationId xmlns:a16="http://schemas.microsoft.com/office/drawing/2014/main" id="{1636AB06-0604-4528-BDCD-D7D0BA2AA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4" name="Picture 583" descr="mail?cmd=cookie">
          <a:extLst>
            <a:ext uri="{FF2B5EF4-FFF2-40B4-BE49-F238E27FC236}">
              <a16:creationId xmlns:a16="http://schemas.microsoft.com/office/drawing/2014/main" id="{BEEF2ED9-D55F-4771-89F2-27D0886C8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5" name="Picture 584" descr="mail?cmd=cookie">
          <a:extLst>
            <a:ext uri="{FF2B5EF4-FFF2-40B4-BE49-F238E27FC236}">
              <a16:creationId xmlns:a16="http://schemas.microsoft.com/office/drawing/2014/main" id="{8F3C723B-1E37-4F43-9ECB-8EDC766DF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6" name="Picture 585" descr="mail?cmd=cookie">
          <a:extLst>
            <a:ext uri="{FF2B5EF4-FFF2-40B4-BE49-F238E27FC236}">
              <a16:creationId xmlns:a16="http://schemas.microsoft.com/office/drawing/2014/main" id="{C4A5EFB1-D56B-4FF8-ACDD-9C1FDB41B1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7" name="Picture 586" descr="mail?cmd=cookie">
          <a:extLst>
            <a:ext uri="{FF2B5EF4-FFF2-40B4-BE49-F238E27FC236}">
              <a16:creationId xmlns:a16="http://schemas.microsoft.com/office/drawing/2014/main" id="{F0A7E309-E6C1-425E-85A3-B825B29E2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8" name="Picture 587" descr="mail?cmd=cookie">
          <a:extLst>
            <a:ext uri="{FF2B5EF4-FFF2-40B4-BE49-F238E27FC236}">
              <a16:creationId xmlns:a16="http://schemas.microsoft.com/office/drawing/2014/main" id="{F64088F6-AC6E-4ED6-B10D-B59EF31C5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89" name="Picture 588" descr="mail?cmd=cookie">
          <a:extLst>
            <a:ext uri="{FF2B5EF4-FFF2-40B4-BE49-F238E27FC236}">
              <a16:creationId xmlns:a16="http://schemas.microsoft.com/office/drawing/2014/main" id="{FF06440F-08B7-44DC-9CBC-45B435B39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0" name="Picture 589" descr="mail?cmd=cookie">
          <a:extLst>
            <a:ext uri="{FF2B5EF4-FFF2-40B4-BE49-F238E27FC236}">
              <a16:creationId xmlns:a16="http://schemas.microsoft.com/office/drawing/2014/main" id="{9AB0C638-3834-4870-897E-421E50094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1" name="Picture 590" descr="mail?cmd=cookie">
          <a:extLst>
            <a:ext uri="{FF2B5EF4-FFF2-40B4-BE49-F238E27FC236}">
              <a16:creationId xmlns:a16="http://schemas.microsoft.com/office/drawing/2014/main" id="{93A152B5-8818-4187-8AEA-65E645B477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2" name="Picture 591" descr="mail?cmd=cookie">
          <a:extLst>
            <a:ext uri="{FF2B5EF4-FFF2-40B4-BE49-F238E27FC236}">
              <a16:creationId xmlns:a16="http://schemas.microsoft.com/office/drawing/2014/main" id="{A0EB20C8-D366-4C9F-AFB7-82C26F95C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3" name="Picture 592" descr="mail?cmd=cookie">
          <a:extLst>
            <a:ext uri="{FF2B5EF4-FFF2-40B4-BE49-F238E27FC236}">
              <a16:creationId xmlns:a16="http://schemas.microsoft.com/office/drawing/2014/main" id="{1D2B1D3C-0A4C-475C-9A36-858F2D4B6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292100</xdr:colOff>
      <xdr:row>119</xdr:row>
      <xdr:rowOff>0</xdr:rowOff>
    </xdr:from>
    <xdr:ext cx="190500" cy="922338"/>
    <xdr:pic>
      <xdr:nvPicPr>
        <xdr:cNvPr id="594" name="Picture 593" descr="mail?cmd=cookie">
          <a:extLst>
            <a:ext uri="{FF2B5EF4-FFF2-40B4-BE49-F238E27FC236}">
              <a16:creationId xmlns:a16="http://schemas.microsoft.com/office/drawing/2014/main" id="{DD7E0A37-27F9-40F7-A3C2-F76499BBAE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4560" y="11014710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96</xdr:row>
      <xdr:rowOff>0</xdr:rowOff>
    </xdr:from>
    <xdr:ext cx="190500" cy="922338"/>
    <xdr:pic>
      <xdr:nvPicPr>
        <xdr:cNvPr id="595" name="Picture 594" descr="mail?cmd=cookie">
          <a:extLst>
            <a:ext uri="{FF2B5EF4-FFF2-40B4-BE49-F238E27FC236}">
              <a16:creationId xmlns:a16="http://schemas.microsoft.com/office/drawing/2014/main" id="{5798DC59-592E-43F7-A4C6-2EF387F08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6564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95</xdr:row>
      <xdr:rowOff>0</xdr:rowOff>
    </xdr:from>
    <xdr:ext cx="190500" cy="922338"/>
    <xdr:pic>
      <xdr:nvPicPr>
        <xdr:cNvPr id="596" name="Picture 595" descr="mail?cmd=cookie">
          <a:extLst>
            <a:ext uri="{FF2B5EF4-FFF2-40B4-BE49-F238E27FC236}">
              <a16:creationId xmlns:a16="http://schemas.microsoft.com/office/drawing/2014/main" id="{E2D08A25-67FC-43F7-A3F7-051ACBBE7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85351620"/>
          <a:ext cx="190500" cy="9223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9F6AD-2DD9-400C-822D-BD3252FA8099}">
  <sheetPr>
    <pageSetUpPr fitToPage="1"/>
  </sheetPr>
  <dimension ref="A1:H144"/>
  <sheetViews>
    <sheetView tabSelected="1" view="pageLayout" zoomScaleNormal="70" workbookViewId="0">
      <selection activeCell="E4" sqref="E4"/>
    </sheetView>
  </sheetViews>
  <sheetFormatPr defaultColWidth="74" defaultRowHeight="15.6" x14ac:dyDescent="0.3"/>
  <cols>
    <col min="1" max="2" width="9.09765625" style="6" customWidth="1"/>
    <col min="3" max="3" width="22.5" style="5" customWidth="1"/>
    <col min="4" max="4" width="17.19921875" style="5" customWidth="1"/>
    <col min="5" max="5" width="78" style="7" customWidth="1"/>
    <col min="6" max="6" width="13.09765625" style="6" customWidth="1"/>
    <col min="7" max="7" width="18.5" style="1" customWidth="1"/>
    <col min="8" max="8" width="16.19921875" style="1" customWidth="1"/>
    <col min="9" max="16384" width="74" style="1"/>
  </cols>
  <sheetData>
    <row r="1" spans="1:8" ht="77.25" customHeight="1" x14ac:dyDescent="0.3">
      <c r="A1" s="49" t="s">
        <v>561</v>
      </c>
      <c r="B1" s="49"/>
      <c r="C1" s="50"/>
      <c r="D1" s="50"/>
      <c r="E1" s="50"/>
      <c r="F1" s="50"/>
      <c r="G1" s="50"/>
      <c r="H1" s="50"/>
    </row>
    <row r="2" spans="1:8" s="3" customFormat="1" ht="17.399999999999999" x14ac:dyDescent="0.3">
      <c r="A2" s="4" t="s">
        <v>0</v>
      </c>
      <c r="B2" s="4" t="s">
        <v>32</v>
      </c>
      <c r="C2" s="4" t="s">
        <v>1</v>
      </c>
      <c r="D2" s="4" t="s">
        <v>2</v>
      </c>
      <c r="E2" s="4" t="s">
        <v>3</v>
      </c>
      <c r="F2" s="4" t="s">
        <v>4</v>
      </c>
      <c r="G2" s="4" t="s">
        <v>27</v>
      </c>
      <c r="H2" s="4" t="s">
        <v>31</v>
      </c>
    </row>
    <row r="3" spans="1:8" s="2" customFormat="1" ht="121.5" customHeight="1" x14ac:dyDescent="0.3">
      <c r="A3" s="10">
        <v>1</v>
      </c>
      <c r="B3" s="10" t="s">
        <v>419</v>
      </c>
      <c r="C3" s="16" t="s">
        <v>33</v>
      </c>
      <c r="D3" s="16" t="s">
        <v>34</v>
      </c>
      <c r="E3" s="43" t="s">
        <v>35</v>
      </c>
      <c r="F3" s="11" t="s">
        <v>5</v>
      </c>
      <c r="G3" s="11" t="s">
        <v>7</v>
      </c>
      <c r="H3" s="35">
        <v>40</v>
      </c>
    </row>
    <row r="4" spans="1:8" s="2" customFormat="1" ht="171.6" x14ac:dyDescent="0.3">
      <c r="A4" s="10">
        <v>2</v>
      </c>
      <c r="B4" s="10" t="s">
        <v>420</v>
      </c>
      <c r="C4" s="16" t="s">
        <v>36</v>
      </c>
      <c r="D4" s="16" t="s">
        <v>37</v>
      </c>
      <c r="E4" s="32" t="s">
        <v>38</v>
      </c>
      <c r="F4" s="12" t="s">
        <v>5</v>
      </c>
      <c r="G4" s="11" t="s">
        <v>7</v>
      </c>
      <c r="H4" s="36">
        <v>100</v>
      </c>
    </row>
    <row r="5" spans="1:8" s="2" customFormat="1" ht="31.2" x14ac:dyDescent="0.3">
      <c r="A5" s="10">
        <v>3</v>
      </c>
      <c r="B5" s="10" t="s">
        <v>421</v>
      </c>
      <c r="C5" s="16" t="s">
        <v>39</v>
      </c>
      <c r="D5" s="16" t="s">
        <v>39</v>
      </c>
      <c r="E5" s="16" t="s">
        <v>39</v>
      </c>
      <c r="F5" s="10" t="s">
        <v>40</v>
      </c>
      <c r="G5" s="10" t="s">
        <v>19</v>
      </c>
      <c r="H5" s="37">
        <v>10</v>
      </c>
    </row>
    <row r="6" spans="1:8" s="2" customFormat="1" ht="92.4" customHeight="1" x14ac:dyDescent="0.3">
      <c r="A6" s="10">
        <v>4</v>
      </c>
      <c r="B6" s="10" t="s">
        <v>422</v>
      </c>
      <c r="C6" s="16" t="s">
        <v>41</v>
      </c>
      <c r="D6" s="16" t="s">
        <v>42</v>
      </c>
      <c r="E6" s="16" t="s">
        <v>43</v>
      </c>
      <c r="F6" s="10" t="s">
        <v>44</v>
      </c>
      <c r="G6" s="10" t="s">
        <v>6</v>
      </c>
      <c r="H6" s="37">
        <v>5</v>
      </c>
    </row>
    <row r="7" spans="1:8" s="2" customFormat="1" ht="93.6" x14ac:dyDescent="0.3">
      <c r="A7" s="10">
        <v>5</v>
      </c>
      <c r="B7" s="10" t="s">
        <v>423</v>
      </c>
      <c r="C7" s="16" t="s">
        <v>45</v>
      </c>
      <c r="D7" s="16" t="s">
        <v>45</v>
      </c>
      <c r="E7" s="16" t="s">
        <v>46</v>
      </c>
      <c r="F7" s="10" t="s">
        <v>47</v>
      </c>
      <c r="G7" s="10" t="s">
        <v>7</v>
      </c>
      <c r="H7" s="37">
        <v>10</v>
      </c>
    </row>
    <row r="8" spans="1:8" s="2" customFormat="1" ht="156" x14ac:dyDescent="0.3">
      <c r="A8" s="10">
        <v>6</v>
      </c>
      <c r="B8" s="10" t="s">
        <v>424</v>
      </c>
      <c r="C8" s="16" t="s">
        <v>48</v>
      </c>
      <c r="D8" s="16" t="s">
        <v>49</v>
      </c>
      <c r="E8" s="16" t="s">
        <v>50</v>
      </c>
      <c r="F8" s="10" t="s">
        <v>51</v>
      </c>
      <c r="G8" s="10" t="s">
        <v>7</v>
      </c>
      <c r="H8" s="37">
        <v>200</v>
      </c>
    </row>
    <row r="9" spans="1:8" s="2" customFormat="1" ht="46.8" x14ac:dyDescent="0.3">
      <c r="A9" s="10">
        <v>7</v>
      </c>
      <c r="B9" s="10" t="s">
        <v>425</v>
      </c>
      <c r="C9" s="33" t="s">
        <v>52</v>
      </c>
      <c r="D9" s="33" t="s">
        <v>53</v>
      </c>
      <c r="E9" s="33" t="s">
        <v>54</v>
      </c>
      <c r="F9" s="13" t="s">
        <v>55</v>
      </c>
      <c r="G9" s="10" t="s">
        <v>20</v>
      </c>
      <c r="H9" s="38">
        <v>1</v>
      </c>
    </row>
    <row r="10" spans="1:8" s="2" customFormat="1" ht="62.4" x14ac:dyDescent="0.3">
      <c r="A10" s="10">
        <v>8</v>
      </c>
      <c r="B10" s="10" t="s">
        <v>426</v>
      </c>
      <c r="C10" s="33" t="s">
        <v>56</v>
      </c>
      <c r="D10" s="33" t="s">
        <v>57</v>
      </c>
      <c r="E10" s="33" t="s">
        <v>58</v>
      </c>
      <c r="F10" s="13" t="s">
        <v>55</v>
      </c>
      <c r="G10" s="10" t="s">
        <v>20</v>
      </c>
      <c r="H10" s="38">
        <v>1</v>
      </c>
    </row>
    <row r="11" spans="1:8" s="8" customFormat="1" ht="162" customHeight="1" x14ac:dyDescent="0.25">
      <c r="A11" s="10">
        <v>9</v>
      </c>
      <c r="B11" s="10" t="s">
        <v>427</v>
      </c>
      <c r="C11" s="33" t="s">
        <v>23</v>
      </c>
      <c r="D11" s="33" t="s">
        <v>24</v>
      </c>
      <c r="E11" s="44" t="s">
        <v>25</v>
      </c>
      <c r="F11" s="13" t="s">
        <v>26</v>
      </c>
      <c r="G11" s="10" t="s">
        <v>20</v>
      </c>
      <c r="H11" s="38">
        <v>1</v>
      </c>
    </row>
    <row r="12" spans="1:8" s="8" customFormat="1" ht="62.4" x14ac:dyDescent="0.25">
      <c r="A12" s="10">
        <v>10</v>
      </c>
      <c r="B12" s="10" t="s">
        <v>428</v>
      </c>
      <c r="C12" s="16" t="s">
        <v>59</v>
      </c>
      <c r="D12" s="16" t="s">
        <v>60</v>
      </c>
      <c r="E12" s="16" t="s">
        <v>61</v>
      </c>
      <c r="F12" s="10" t="s">
        <v>62</v>
      </c>
      <c r="G12" s="10" t="s">
        <v>63</v>
      </c>
      <c r="H12" s="38">
        <v>45</v>
      </c>
    </row>
    <row r="13" spans="1:8" s="8" customFormat="1" ht="140.4" x14ac:dyDescent="0.25">
      <c r="A13" s="10">
        <v>11</v>
      </c>
      <c r="B13" s="10" t="s">
        <v>429</v>
      </c>
      <c r="C13" s="34" t="s">
        <v>64</v>
      </c>
      <c r="D13" s="34" t="s">
        <v>65</v>
      </c>
      <c r="E13" s="34" t="s">
        <v>66</v>
      </c>
      <c r="F13" s="15" t="s">
        <v>67</v>
      </c>
      <c r="G13" s="15" t="s">
        <v>68</v>
      </c>
      <c r="H13" s="38">
        <v>30000</v>
      </c>
    </row>
    <row r="14" spans="1:8" s="8" customFormat="1" ht="171.6" x14ac:dyDescent="0.25">
      <c r="A14" s="10">
        <v>12</v>
      </c>
      <c r="B14" s="10" t="s">
        <v>430</v>
      </c>
      <c r="C14" s="34" t="s">
        <v>69</v>
      </c>
      <c r="D14" s="34" t="s">
        <v>70</v>
      </c>
      <c r="E14" s="45" t="s">
        <v>71</v>
      </c>
      <c r="F14" s="15" t="s">
        <v>72</v>
      </c>
      <c r="G14" s="15" t="s">
        <v>73</v>
      </c>
      <c r="H14" s="38">
        <v>220</v>
      </c>
    </row>
    <row r="15" spans="1:8" s="9" customFormat="1" ht="233.25" customHeight="1" x14ac:dyDescent="0.3">
      <c r="A15" s="10">
        <v>13</v>
      </c>
      <c r="B15" s="10" t="s">
        <v>431</v>
      </c>
      <c r="C15" s="33" t="s">
        <v>74</v>
      </c>
      <c r="D15" s="33" t="s">
        <v>74</v>
      </c>
      <c r="E15" s="44" t="s">
        <v>75</v>
      </c>
      <c r="F15" s="13" t="s">
        <v>76</v>
      </c>
      <c r="G15" s="13" t="s">
        <v>63</v>
      </c>
      <c r="H15" s="38">
        <v>80</v>
      </c>
    </row>
    <row r="16" spans="1:8" s="9" customFormat="1" ht="78" x14ac:dyDescent="0.3">
      <c r="A16" s="10">
        <v>14</v>
      </c>
      <c r="B16" s="10" t="s">
        <v>432</v>
      </c>
      <c r="C16" s="16" t="s">
        <v>77</v>
      </c>
      <c r="D16" s="16" t="s">
        <v>77</v>
      </c>
      <c r="E16" s="16" t="s">
        <v>78</v>
      </c>
      <c r="F16" s="10" t="s">
        <v>79</v>
      </c>
      <c r="G16" s="10" t="s">
        <v>6</v>
      </c>
      <c r="H16" s="37">
        <v>10</v>
      </c>
    </row>
    <row r="17" spans="1:8" s="9" customFormat="1" ht="31.2" x14ac:dyDescent="0.3">
      <c r="A17" s="10">
        <v>15</v>
      </c>
      <c r="B17" s="10" t="s">
        <v>433</v>
      </c>
      <c r="C17" s="16" t="s">
        <v>80</v>
      </c>
      <c r="D17" s="16" t="s">
        <v>80</v>
      </c>
      <c r="E17" s="16" t="s">
        <v>81</v>
      </c>
      <c r="F17" s="10" t="s">
        <v>79</v>
      </c>
      <c r="G17" s="10" t="s">
        <v>7</v>
      </c>
      <c r="H17" s="37">
        <v>5</v>
      </c>
    </row>
    <row r="18" spans="1:8" s="9" customFormat="1" ht="31.2" x14ac:dyDescent="0.3">
      <c r="A18" s="10">
        <v>16</v>
      </c>
      <c r="B18" s="10" t="s">
        <v>434</v>
      </c>
      <c r="C18" s="16" t="s">
        <v>82</v>
      </c>
      <c r="D18" s="16" t="s">
        <v>82</v>
      </c>
      <c r="E18" s="16" t="s">
        <v>83</v>
      </c>
      <c r="F18" s="10" t="s">
        <v>84</v>
      </c>
      <c r="G18" s="10" t="s">
        <v>7</v>
      </c>
      <c r="H18" s="37">
        <v>10</v>
      </c>
    </row>
    <row r="19" spans="1:8" s="9" customFormat="1" x14ac:dyDescent="0.3">
      <c r="A19" s="10">
        <v>17</v>
      </c>
      <c r="B19" s="10" t="s">
        <v>435</v>
      </c>
      <c r="C19" s="16" t="s">
        <v>85</v>
      </c>
      <c r="D19" s="16" t="s">
        <v>85</v>
      </c>
      <c r="E19" s="16" t="s">
        <v>86</v>
      </c>
      <c r="F19" s="10" t="s">
        <v>79</v>
      </c>
      <c r="G19" s="10" t="s">
        <v>7</v>
      </c>
      <c r="H19" s="38">
        <v>20</v>
      </c>
    </row>
    <row r="20" spans="1:8" s="9" customFormat="1" ht="31.2" x14ac:dyDescent="0.3">
      <c r="A20" s="10">
        <v>18</v>
      </c>
      <c r="B20" s="10" t="s">
        <v>436</v>
      </c>
      <c r="C20" s="16" t="s">
        <v>87</v>
      </c>
      <c r="D20" s="16" t="s">
        <v>87</v>
      </c>
      <c r="E20" s="16" t="s">
        <v>88</v>
      </c>
      <c r="F20" s="10" t="s">
        <v>79</v>
      </c>
      <c r="G20" s="10" t="s">
        <v>7</v>
      </c>
      <c r="H20" s="38">
        <v>60</v>
      </c>
    </row>
    <row r="21" spans="1:8" s="9" customFormat="1" ht="31.2" x14ac:dyDescent="0.3">
      <c r="A21" s="10">
        <v>19</v>
      </c>
      <c r="B21" s="10" t="s">
        <v>437</v>
      </c>
      <c r="C21" s="16" t="s">
        <v>89</v>
      </c>
      <c r="D21" s="16" t="s">
        <v>89</v>
      </c>
      <c r="E21" s="16" t="s">
        <v>90</v>
      </c>
      <c r="F21" s="10" t="s">
        <v>91</v>
      </c>
      <c r="G21" s="10" t="s">
        <v>7</v>
      </c>
      <c r="H21" s="38">
        <v>40000</v>
      </c>
    </row>
    <row r="22" spans="1:8" s="9" customFormat="1" ht="109.2" x14ac:dyDescent="0.3">
      <c r="A22" s="10">
        <v>20</v>
      </c>
      <c r="B22" s="10" t="s">
        <v>438</v>
      </c>
      <c r="C22" s="16" t="s">
        <v>92</v>
      </c>
      <c r="D22" s="16" t="s">
        <v>92</v>
      </c>
      <c r="E22" s="16" t="s">
        <v>93</v>
      </c>
      <c r="F22" s="10" t="s">
        <v>94</v>
      </c>
      <c r="G22" s="10" t="s">
        <v>19</v>
      </c>
      <c r="H22" s="38">
        <v>5</v>
      </c>
    </row>
    <row r="23" spans="1:8" s="9" customFormat="1" ht="109.5" customHeight="1" x14ac:dyDescent="0.3">
      <c r="A23" s="10">
        <v>21</v>
      </c>
      <c r="B23" s="10" t="s">
        <v>439</v>
      </c>
      <c r="C23" s="16" t="s">
        <v>95</v>
      </c>
      <c r="D23" s="16" t="s">
        <v>95</v>
      </c>
      <c r="E23" s="16" t="s">
        <v>96</v>
      </c>
      <c r="F23" s="10" t="s">
        <v>97</v>
      </c>
      <c r="G23" s="10" t="s">
        <v>19</v>
      </c>
      <c r="H23" s="38">
        <v>100</v>
      </c>
    </row>
    <row r="24" spans="1:8" s="9" customFormat="1" ht="46.8" x14ac:dyDescent="0.3">
      <c r="A24" s="10">
        <v>22</v>
      </c>
      <c r="B24" s="10" t="s">
        <v>440</v>
      </c>
      <c r="C24" s="16" t="s">
        <v>98</v>
      </c>
      <c r="D24" s="16" t="s">
        <v>99</v>
      </c>
      <c r="E24" s="16" t="s">
        <v>100</v>
      </c>
      <c r="F24" s="10" t="s">
        <v>101</v>
      </c>
      <c r="G24" s="10" t="s">
        <v>7</v>
      </c>
      <c r="H24" s="38">
        <v>200</v>
      </c>
    </row>
    <row r="25" spans="1:8" s="9" customFormat="1" x14ac:dyDescent="0.3">
      <c r="A25" s="10">
        <v>23</v>
      </c>
      <c r="B25" s="10" t="s">
        <v>441</v>
      </c>
      <c r="C25" s="16" t="s">
        <v>102</v>
      </c>
      <c r="D25" s="16" t="s">
        <v>102</v>
      </c>
      <c r="E25" s="16" t="s">
        <v>103</v>
      </c>
      <c r="F25" s="10" t="s">
        <v>97</v>
      </c>
      <c r="G25" s="10" t="s">
        <v>19</v>
      </c>
      <c r="H25" s="38">
        <v>4</v>
      </c>
    </row>
    <row r="26" spans="1:8" s="9" customFormat="1" ht="31.2" x14ac:dyDescent="0.3">
      <c r="A26" s="10">
        <v>24</v>
      </c>
      <c r="B26" s="10" t="s">
        <v>442</v>
      </c>
      <c r="C26" s="16" t="s">
        <v>104</v>
      </c>
      <c r="D26" s="16" t="s">
        <v>104</v>
      </c>
      <c r="E26" s="16" t="s">
        <v>105</v>
      </c>
      <c r="F26" s="10" t="s">
        <v>79</v>
      </c>
      <c r="G26" s="10" t="s">
        <v>7</v>
      </c>
      <c r="H26" s="38">
        <v>20</v>
      </c>
    </row>
    <row r="27" spans="1:8" s="9" customFormat="1" x14ac:dyDescent="0.3">
      <c r="A27" s="10">
        <v>25</v>
      </c>
      <c r="B27" s="10" t="s">
        <v>443</v>
      </c>
      <c r="C27" s="16" t="s">
        <v>106</v>
      </c>
      <c r="D27" s="16" t="s">
        <v>106</v>
      </c>
      <c r="E27" s="16" t="s">
        <v>107</v>
      </c>
      <c r="F27" s="10" t="s">
        <v>79</v>
      </c>
      <c r="G27" s="10" t="s">
        <v>7</v>
      </c>
      <c r="H27" s="38">
        <v>20</v>
      </c>
    </row>
    <row r="28" spans="1:8" s="9" customFormat="1" x14ac:dyDescent="0.3">
      <c r="A28" s="10">
        <v>26</v>
      </c>
      <c r="B28" s="10" t="s">
        <v>444</v>
      </c>
      <c r="C28" s="16" t="s">
        <v>108</v>
      </c>
      <c r="D28" s="16" t="s">
        <v>108</v>
      </c>
      <c r="E28" s="16" t="s">
        <v>109</v>
      </c>
      <c r="F28" s="10" t="s">
        <v>97</v>
      </c>
      <c r="G28" s="10" t="s">
        <v>7</v>
      </c>
      <c r="H28" s="38">
        <v>2</v>
      </c>
    </row>
    <row r="29" spans="1:8" s="2" customFormat="1" x14ac:dyDescent="0.3">
      <c r="A29" s="10">
        <v>27</v>
      </c>
      <c r="B29" s="10" t="s">
        <v>445</v>
      </c>
      <c r="C29" s="16" t="s">
        <v>110</v>
      </c>
      <c r="D29" s="16" t="s">
        <v>110</v>
      </c>
      <c r="E29" s="16" t="s">
        <v>111</v>
      </c>
      <c r="F29" s="10" t="s">
        <v>112</v>
      </c>
      <c r="G29" s="10" t="s">
        <v>7</v>
      </c>
      <c r="H29" s="38">
        <v>40</v>
      </c>
    </row>
    <row r="30" spans="1:8" s="2" customFormat="1" x14ac:dyDescent="0.3">
      <c r="A30" s="10">
        <v>28</v>
      </c>
      <c r="B30" s="10" t="s">
        <v>446</v>
      </c>
      <c r="C30" s="16" t="s">
        <v>110</v>
      </c>
      <c r="D30" s="16" t="s">
        <v>110</v>
      </c>
      <c r="E30" s="16" t="s">
        <v>113</v>
      </c>
      <c r="F30" s="10" t="s">
        <v>112</v>
      </c>
      <c r="G30" s="10" t="s">
        <v>7</v>
      </c>
      <c r="H30" s="38">
        <v>6</v>
      </c>
    </row>
    <row r="31" spans="1:8" s="2" customFormat="1" x14ac:dyDescent="0.3">
      <c r="A31" s="10">
        <v>29</v>
      </c>
      <c r="B31" s="10" t="s">
        <v>447</v>
      </c>
      <c r="C31" s="16" t="s">
        <v>110</v>
      </c>
      <c r="D31" s="16" t="s">
        <v>110</v>
      </c>
      <c r="E31" s="16" t="s">
        <v>114</v>
      </c>
      <c r="F31" s="10" t="s">
        <v>112</v>
      </c>
      <c r="G31" s="10" t="s">
        <v>7</v>
      </c>
      <c r="H31" s="38">
        <v>6</v>
      </c>
    </row>
    <row r="32" spans="1:8" s="2" customFormat="1" ht="31.2" x14ac:dyDescent="0.3">
      <c r="A32" s="10">
        <v>30</v>
      </c>
      <c r="B32" s="10" t="s">
        <v>448</v>
      </c>
      <c r="C32" s="16" t="s">
        <v>115</v>
      </c>
      <c r="D32" s="16" t="s">
        <v>115</v>
      </c>
      <c r="E32" s="16" t="s">
        <v>114</v>
      </c>
      <c r="F32" s="10" t="s">
        <v>112</v>
      </c>
      <c r="G32" s="10" t="s">
        <v>7</v>
      </c>
      <c r="H32" s="38">
        <v>60</v>
      </c>
    </row>
    <row r="33" spans="1:8" s="2" customFormat="1" x14ac:dyDescent="0.3">
      <c r="A33" s="10">
        <v>31</v>
      </c>
      <c r="B33" s="10" t="s">
        <v>449</v>
      </c>
      <c r="C33" s="16" t="s">
        <v>116</v>
      </c>
      <c r="D33" s="16"/>
      <c r="E33" s="16" t="s">
        <v>114</v>
      </c>
      <c r="F33" s="10" t="s">
        <v>112</v>
      </c>
      <c r="G33" s="10" t="s">
        <v>7</v>
      </c>
      <c r="H33" s="38">
        <v>60</v>
      </c>
    </row>
    <row r="34" spans="1:8" s="2" customFormat="1" ht="31.2" x14ac:dyDescent="0.3">
      <c r="A34" s="10">
        <v>32</v>
      </c>
      <c r="B34" s="10" t="s">
        <v>450</v>
      </c>
      <c r="C34" s="16" t="s">
        <v>117</v>
      </c>
      <c r="D34" s="16"/>
      <c r="E34" s="16" t="s">
        <v>118</v>
      </c>
      <c r="F34" s="10" t="s">
        <v>119</v>
      </c>
      <c r="G34" s="10" t="s">
        <v>119</v>
      </c>
      <c r="H34" s="38">
        <v>20</v>
      </c>
    </row>
    <row r="35" spans="1:8" s="2" customFormat="1" x14ac:dyDescent="0.3">
      <c r="A35" s="10">
        <v>33</v>
      </c>
      <c r="B35" s="10" t="s">
        <v>451</v>
      </c>
      <c r="C35" s="16" t="s">
        <v>120</v>
      </c>
      <c r="D35" s="16" t="s">
        <v>120</v>
      </c>
      <c r="E35" s="16" t="s">
        <v>121</v>
      </c>
      <c r="F35" s="10" t="s">
        <v>112</v>
      </c>
      <c r="G35" s="10" t="s">
        <v>7</v>
      </c>
      <c r="H35" s="38">
        <v>40</v>
      </c>
    </row>
    <row r="36" spans="1:8" s="2" customFormat="1" ht="31.2" x14ac:dyDescent="0.3">
      <c r="A36" s="10">
        <v>34</v>
      </c>
      <c r="B36" s="10" t="s">
        <v>452</v>
      </c>
      <c r="C36" s="16" t="s">
        <v>122</v>
      </c>
      <c r="D36" s="16" t="s">
        <v>122</v>
      </c>
      <c r="E36" s="16" t="s">
        <v>123</v>
      </c>
      <c r="F36" s="10" t="s">
        <v>6</v>
      </c>
      <c r="G36" s="10" t="s">
        <v>6</v>
      </c>
      <c r="H36" s="38">
        <v>4</v>
      </c>
    </row>
    <row r="37" spans="1:8" s="2" customFormat="1" ht="31.2" x14ac:dyDescent="0.3">
      <c r="A37" s="10">
        <v>35</v>
      </c>
      <c r="B37" s="10" t="s">
        <v>453</v>
      </c>
      <c r="C37" s="16" t="s">
        <v>124</v>
      </c>
      <c r="D37" s="16" t="s">
        <v>124</v>
      </c>
      <c r="E37" s="16" t="s">
        <v>125</v>
      </c>
      <c r="F37" s="10" t="s">
        <v>112</v>
      </c>
      <c r="G37" s="10" t="s">
        <v>7</v>
      </c>
      <c r="H37" s="38">
        <v>4</v>
      </c>
    </row>
    <row r="38" spans="1:8" s="2" customFormat="1" x14ac:dyDescent="0.3">
      <c r="A38" s="10">
        <v>36</v>
      </c>
      <c r="B38" s="10" t="s">
        <v>454</v>
      </c>
      <c r="C38" s="16" t="s">
        <v>126</v>
      </c>
      <c r="D38" s="16" t="s">
        <v>126</v>
      </c>
      <c r="E38" s="16" t="s">
        <v>125</v>
      </c>
      <c r="F38" s="10" t="s">
        <v>112</v>
      </c>
      <c r="G38" s="10" t="s">
        <v>127</v>
      </c>
      <c r="H38" s="38">
        <v>2</v>
      </c>
    </row>
    <row r="39" spans="1:8" s="2" customFormat="1" ht="46.8" x14ac:dyDescent="0.3">
      <c r="A39" s="10">
        <v>37</v>
      </c>
      <c r="B39" s="10" t="s">
        <v>455</v>
      </c>
      <c r="C39" s="16" t="s">
        <v>128</v>
      </c>
      <c r="D39" s="16" t="s">
        <v>128</v>
      </c>
      <c r="E39" s="16" t="s">
        <v>125</v>
      </c>
      <c r="F39" s="10" t="s">
        <v>112</v>
      </c>
      <c r="G39" s="10" t="s">
        <v>6</v>
      </c>
      <c r="H39" s="38">
        <v>4</v>
      </c>
    </row>
    <row r="40" spans="1:8" s="2" customFormat="1" ht="46.8" x14ac:dyDescent="0.3">
      <c r="A40" s="10">
        <v>38</v>
      </c>
      <c r="B40" s="10" t="s">
        <v>456</v>
      </c>
      <c r="C40" s="16" t="s">
        <v>129</v>
      </c>
      <c r="D40" s="16" t="s">
        <v>129</v>
      </c>
      <c r="E40" s="16" t="s">
        <v>130</v>
      </c>
      <c r="F40" s="10" t="s">
        <v>131</v>
      </c>
      <c r="G40" s="10" t="s">
        <v>7</v>
      </c>
      <c r="H40" s="38">
        <v>160</v>
      </c>
    </row>
    <row r="41" spans="1:8" s="2" customFormat="1" ht="46.8" x14ac:dyDescent="0.3">
      <c r="A41" s="10">
        <v>39</v>
      </c>
      <c r="B41" s="10" t="s">
        <v>457</v>
      </c>
      <c r="C41" s="16" t="s">
        <v>132</v>
      </c>
      <c r="D41" s="16" t="s">
        <v>132</v>
      </c>
      <c r="E41" s="16" t="s">
        <v>133</v>
      </c>
      <c r="F41" s="10" t="s">
        <v>134</v>
      </c>
      <c r="G41" s="10" t="s">
        <v>7</v>
      </c>
      <c r="H41" s="38">
        <v>200</v>
      </c>
    </row>
    <row r="42" spans="1:8" s="2" customFormat="1" ht="31.2" x14ac:dyDescent="0.3">
      <c r="A42" s="10">
        <v>40</v>
      </c>
      <c r="B42" s="10" t="s">
        <v>458</v>
      </c>
      <c r="C42" s="16" t="s">
        <v>135</v>
      </c>
      <c r="D42" s="16" t="s">
        <v>136</v>
      </c>
      <c r="E42" s="16" t="s">
        <v>137</v>
      </c>
      <c r="F42" s="10" t="s">
        <v>138</v>
      </c>
      <c r="G42" s="10" t="s">
        <v>139</v>
      </c>
      <c r="H42" s="38">
        <v>200</v>
      </c>
    </row>
    <row r="43" spans="1:8" s="2" customFormat="1" ht="31.2" x14ac:dyDescent="0.3">
      <c r="A43" s="10">
        <v>41</v>
      </c>
      <c r="B43" s="10" t="s">
        <v>459</v>
      </c>
      <c r="C43" s="16" t="s">
        <v>140</v>
      </c>
      <c r="D43" s="16" t="s">
        <v>140</v>
      </c>
      <c r="E43" s="16" t="s">
        <v>141</v>
      </c>
      <c r="F43" s="10" t="s">
        <v>79</v>
      </c>
      <c r="G43" s="10" t="s">
        <v>7</v>
      </c>
      <c r="H43" s="38">
        <v>4</v>
      </c>
    </row>
    <row r="44" spans="1:8" s="2" customFormat="1" ht="62.4" x14ac:dyDescent="0.3">
      <c r="A44" s="10">
        <v>42</v>
      </c>
      <c r="B44" s="10" t="s">
        <v>460</v>
      </c>
      <c r="C44" s="16" t="s">
        <v>142</v>
      </c>
      <c r="D44" s="16" t="s">
        <v>142</v>
      </c>
      <c r="E44" s="16" t="s">
        <v>143</v>
      </c>
      <c r="F44" s="10" t="s">
        <v>79</v>
      </c>
      <c r="G44" s="10" t="s">
        <v>7</v>
      </c>
      <c r="H44" s="38">
        <v>40</v>
      </c>
    </row>
    <row r="45" spans="1:8" s="2" customFormat="1" x14ac:dyDescent="0.3">
      <c r="A45" s="10">
        <v>43</v>
      </c>
      <c r="B45" s="10" t="s">
        <v>461</v>
      </c>
      <c r="C45" s="16" t="s">
        <v>144</v>
      </c>
      <c r="D45" s="16"/>
      <c r="E45" s="16" t="s">
        <v>145</v>
      </c>
      <c r="F45" s="10" t="s">
        <v>112</v>
      </c>
      <c r="G45" s="10" t="s">
        <v>7</v>
      </c>
      <c r="H45" s="38">
        <v>300</v>
      </c>
    </row>
    <row r="46" spans="1:8" s="2" customFormat="1" x14ac:dyDescent="0.3">
      <c r="A46" s="10">
        <v>44</v>
      </c>
      <c r="B46" s="10" t="s">
        <v>462</v>
      </c>
      <c r="C46" s="16" t="s">
        <v>146</v>
      </c>
      <c r="D46" s="16"/>
      <c r="E46" s="16" t="s">
        <v>145</v>
      </c>
      <c r="F46" s="10" t="s">
        <v>112</v>
      </c>
      <c r="G46" s="10" t="s">
        <v>7</v>
      </c>
      <c r="H46" s="38">
        <v>100</v>
      </c>
    </row>
    <row r="47" spans="1:8" s="2" customFormat="1" x14ac:dyDescent="0.3">
      <c r="A47" s="10">
        <v>45</v>
      </c>
      <c r="B47" s="10" t="s">
        <v>463</v>
      </c>
      <c r="C47" s="16" t="s">
        <v>147</v>
      </c>
      <c r="D47" s="16"/>
      <c r="E47" s="16" t="s">
        <v>148</v>
      </c>
      <c r="F47" s="10" t="s">
        <v>112</v>
      </c>
      <c r="G47" s="10" t="s">
        <v>139</v>
      </c>
      <c r="H47" s="38">
        <v>20</v>
      </c>
    </row>
    <row r="48" spans="1:8" s="2" customFormat="1" ht="31.2" x14ac:dyDescent="0.3">
      <c r="A48" s="10">
        <v>46</v>
      </c>
      <c r="B48" s="10" t="s">
        <v>464</v>
      </c>
      <c r="C48" s="16" t="s">
        <v>149</v>
      </c>
      <c r="D48" s="16"/>
      <c r="E48" s="16" t="s">
        <v>148</v>
      </c>
      <c r="F48" s="10" t="s">
        <v>112</v>
      </c>
      <c r="G48" s="10" t="s">
        <v>139</v>
      </c>
      <c r="H48" s="38">
        <v>20</v>
      </c>
    </row>
    <row r="49" spans="1:8" s="2" customFormat="1" ht="31.2" x14ac:dyDescent="0.3">
      <c r="A49" s="10">
        <v>47</v>
      </c>
      <c r="B49" s="10" t="s">
        <v>465</v>
      </c>
      <c r="C49" s="16" t="s">
        <v>150</v>
      </c>
      <c r="D49" s="16" t="s">
        <v>150</v>
      </c>
      <c r="E49" s="16" t="s">
        <v>151</v>
      </c>
      <c r="F49" s="10" t="s">
        <v>84</v>
      </c>
      <c r="G49" s="10" t="s">
        <v>7</v>
      </c>
      <c r="H49" s="38">
        <v>50000</v>
      </c>
    </row>
    <row r="50" spans="1:8" s="2" customFormat="1" ht="31.2" x14ac:dyDescent="0.3">
      <c r="A50" s="10">
        <v>48</v>
      </c>
      <c r="B50" s="10" t="s">
        <v>466</v>
      </c>
      <c r="C50" s="16" t="s">
        <v>152</v>
      </c>
      <c r="D50" s="16"/>
      <c r="E50" s="16" t="s">
        <v>153</v>
      </c>
      <c r="F50" s="10" t="s">
        <v>112</v>
      </c>
      <c r="G50" s="10" t="s">
        <v>7</v>
      </c>
      <c r="H50" s="38">
        <v>4</v>
      </c>
    </row>
    <row r="51" spans="1:8" s="2" customFormat="1" ht="31.2" x14ac:dyDescent="0.3">
      <c r="A51" s="10">
        <v>49</v>
      </c>
      <c r="B51" s="10" t="s">
        <v>467</v>
      </c>
      <c r="C51" s="16" t="s">
        <v>154</v>
      </c>
      <c r="D51" s="16" t="s">
        <v>155</v>
      </c>
      <c r="E51" s="16" t="s">
        <v>156</v>
      </c>
      <c r="F51" s="10" t="s">
        <v>112</v>
      </c>
      <c r="G51" s="10" t="s">
        <v>7</v>
      </c>
      <c r="H51" s="38">
        <v>100</v>
      </c>
    </row>
    <row r="52" spans="1:8" s="2" customFormat="1" ht="46.8" x14ac:dyDescent="0.3">
      <c r="A52" s="10">
        <v>50</v>
      </c>
      <c r="B52" s="10" t="s">
        <v>468</v>
      </c>
      <c r="C52" s="16" t="s">
        <v>157</v>
      </c>
      <c r="D52" s="16" t="s">
        <v>158</v>
      </c>
      <c r="E52" s="16" t="s">
        <v>159</v>
      </c>
      <c r="F52" s="10" t="s">
        <v>112</v>
      </c>
      <c r="G52" s="10" t="s">
        <v>7</v>
      </c>
      <c r="H52" s="38">
        <v>50</v>
      </c>
    </row>
    <row r="53" spans="1:8" s="2" customFormat="1" ht="31.2" x14ac:dyDescent="0.3">
      <c r="A53" s="10">
        <v>51</v>
      </c>
      <c r="B53" s="10" t="s">
        <v>469</v>
      </c>
      <c r="C53" s="16" t="s">
        <v>160</v>
      </c>
      <c r="D53" s="16" t="s">
        <v>160</v>
      </c>
      <c r="E53" s="16" t="s">
        <v>161</v>
      </c>
      <c r="F53" s="10" t="s">
        <v>112</v>
      </c>
      <c r="G53" s="10" t="s">
        <v>7</v>
      </c>
      <c r="H53" s="38">
        <v>20</v>
      </c>
    </row>
    <row r="54" spans="1:8" s="2" customFormat="1" x14ac:dyDescent="0.3">
      <c r="A54" s="10">
        <v>52</v>
      </c>
      <c r="B54" s="10" t="s">
        <v>470</v>
      </c>
      <c r="C54" s="16" t="s">
        <v>162</v>
      </c>
      <c r="D54" s="16" t="s">
        <v>162</v>
      </c>
      <c r="E54" s="16" t="s">
        <v>163</v>
      </c>
      <c r="F54" s="10" t="s">
        <v>112</v>
      </c>
      <c r="G54" s="10" t="s">
        <v>7</v>
      </c>
      <c r="H54" s="38">
        <v>20</v>
      </c>
    </row>
    <row r="55" spans="1:8" s="2" customFormat="1" ht="31.2" x14ac:dyDescent="0.3">
      <c r="A55" s="10">
        <v>53</v>
      </c>
      <c r="B55" s="10" t="s">
        <v>471</v>
      </c>
      <c r="C55" s="16" t="s">
        <v>164</v>
      </c>
      <c r="D55" s="16" t="s">
        <v>164</v>
      </c>
      <c r="E55" s="16" t="s">
        <v>165</v>
      </c>
      <c r="F55" s="10" t="s">
        <v>79</v>
      </c>
      <c r="G55" s="10" t="s">
        <v>119</v>
      </c>
      <c r="H55" s="38">
        <v>20</v>
      </c>
    </row>
    <row r="56" spans="1:8" s="2" customFormat="1" ht="31.2" x14ac:dyDescent="0.3">
      <c r="A56" s="10">
        <v>54</v>
      </c>
      <c r="B56" s="10" t="s">
        <v>472</v>
      </c>
      <c r="C56" s="16" t="s">
        <v>166</v>
      </c>
      <c r="D56" s="16"/>
      <c r="E56" s="16" t="s">
        <v>167</v>
      </c>
      <c r="F56" s="10" t="s">
        <v>168</v>
      </c>
      <c r="G56" s="10" t="s">
        <v>6</v>
      </c>
      <c r="H56" s="38">
        <v>2</v>
      </c>
    </row>
    <row r="57" spans="1:8" s="2" customFormat="1" ht="46.8" x14ac:dyDescent="0.3">
      <c r="A57" s="10">
        <v>55</v>
      </c>
      <c r="B57" s="10" t="s">
        <v>473</v>
      </c>
      <c r="C57" s="16" t="s">
        <v>169</v>
      </c>
      <c r="D57" s="16"/>
      <c r="E57" s="16" t="s">
        <v>170</v>
      </c>
      <c r="F57" s="10" t="s">
        <v>79</v>
      </c>
      <c r="G57" s="10" t="s">
        <v>19</v>
      </c>
      <c r="H57" s="38">
        <v>30</v>
      </c>
    </row>
    <row r="58" spans="1:8" s="2" customFormat="1" ht="109.2" x14ac:dyDescent="0.3">
      <c r="A58" s="10">
        <v>56</v>
      </c>
      <c r="B58" s="10" t="s">
        <v>474</v>
      </c>
      <c r="C58" s="16" t="s">
        <v>171</v>
      </c>
      <c r="D58" s="16"/>
      <c r="E58" s="16" t="s">
        <v>172</v>
      </c>
      <c r="F58" s="10" t="s">
        <v>79</v>
      </c>
      <c r="G58" s="10" t="s">
        <v>19</v>
      </c>
      <c r="H58" s="38">
        <v>20</v>
      </c>
    </row>
    <row r="59" spans="1:8" s="2" customFormat="1" ht="109.2" x14ac:dyDescent="0.3">
      <c r="A59" s="10">
        <v>57</v>
      </c>
      <c r="B59" s="10" t="s">
        <v>475</v>
      </c>
      <c r="C59" s="16" t="s">
        <v>173</v>
      </c>
      <c r="D59" s="16"/>
      <c r="E59" s="16" t="s">
        <v>174</v>
      </c>
      <c r="F59" s="10" t="s">
        <v>79</v>
      </c>
      <c r="G59" s="10" t="s">
        <v>19</v>
      </c>
      <c r="H59" s="38">
        <v>20</v>
      </c>
    </row>
    <row r="60" spans="1:8" s="2" customFormat="1" ht="124.8" x14ac:dyDescent="0.3">
      <c r="A60" s="10">
        <v>58</v>
      </c>
      <c r="B60" s="10" t="s">
        <v>476</v>
      </c>
      <c r="C60" s="16" t="s">
        <v>175</v>
      </c>
      <c r="D60" s="16"/>
      <c r="E60" s="16" t="s">
        <v>176</v>
      </c>
      <c r="F60" s="10" t="s">
        <v>79</v>
      </c>
      <c r="G60" s="10" t="s">
        <v>7</v>
      </c>
      <c r="H60" s="38">
        <v>30</v>
      </c>
    </row>
    <row r="61" spans="1:8" s="2" customFormat="1" ht="129.75" customHeight="1" x14ac:dyDescent="0.3">
      <c r="A61" s="10">
        <v>59</v>
      </c>
      <c r="B61" s="10" t="s">
        <v>477</v>
      </c>
      <c r="C61" s="16" t="s">
        <v>177</v>
      </c>
      <c r="D61" s="16"/>
      <c r="E61" s="16" t="s">
        <v>178</v>
      </c>
      <c r="F61" s="10" t="s">
        <v>79</v>
      </c>
      <c r="G61" s="10" t="s">
        <v>7</v>
      </c>
      <c r="H61" s="38">
        <v>30</v>
      </c>
    </row>
    <row r="62" spans="1:8" s="2" customFormat="1" ht="51" customHeight="1" x14ac:dyDescent="0.3">
      <c r="A62" s="10">
        <v>60</v>
      </c>
      <c r="B62" s="10" t="s">
        <v>478</v>
      </c>
      <c r="C62" s="16" t="s">
        <v>179</v>
      </c>
      <c r="D62" s="16" t="s">
        <v>180</v>
      </c>
      <c r="E62" s="16" t="s">
        <v>181</v>
      </c>
      <c r="F62" s="10" t="s">
        <v>182</v>
      </c>
      <c r="G62" s="10" t="s">
        <v>6</v>
      </c>
      <c r="H62" s="38">
        <v>8</v>
      </c>
    </row>
    <row r="63" spans="1:8" s="2" customFormat="1" ht="31.2" x14ac:dyDescent="0.3">
      <c r="A63" s="10">
        <v>61</v>
      </c>
      <c r="B63" s="10" t="s">
        <v>479</v>
      </c>
      <c r="C63" s="16" t="s">
        <v>183</v>
      </c>
      <c r="D63" s="16" t="s">
        <v>184</v>
      </c>
      <c r="E63" s="16" t="s">
        <v>185</v>
      </c>
      <c r="F63" s="10" t="s">
        <v>182</v>
      </c>
      <c r="G63" s="10" t="s">
        <v>6</v>
      </c>
      <c r="H63" s="38">
        <v>8</v>
      </c>
    </row>
    <row r="64" spans="1:8" s="2" customFormat="1" x14ac:dyDescent="0.3">
      <c r="A64" s="10">
        <v>62</v>
      </c>
      <c r="B64" s="10" t="s">
        <v>480</v>
      </c>
      <c r="C64" s="16" t="s">
        <v>186</v>
      </c>
      <c r="D64" s="16" t="s">
        <v>186</v>
      </c>
      <c r="E64" s="16" t="s">
        <v>181</v>
      </c>
      <c r="F64" s="10" t="s">
        <v>182</v>
      </c>
      <c r="G64" s="10" t="s">
        <v>6</v>
      </c>
      <c r="H64" s="38">
        <v>8</v>
      </c>
    </row>
    <row r="65" spans="1:8" s="2" customFormat="1" x14ac:dyDescent="0.3">
      <c r="A65" s="10">
        <v>63</v>
      </c>
      <c r="B65" s="10" t="s">
        <v>481</v>
      </c>
      <c r="C65" s="16" t="s">
        <v>187</v>
      </c>
      <c r="D65" s="16" t="s">
        <v>188</v>
      </c>
      <c r="E65" s="16" t="s">
        <v>189</v>
      </c>
      <c r="F65" s="10" t="s">
        <v>190</v>
      </c>
      <c r="G65" s="10" t="s">
        <v>6</v>
      </c>
      <c r="H65" s="38">
        <v>8</v>
      </c>
    </row>
    <row r="66" spans="1:8" s="2" customFormat="1" x14ac:dyDescent="0.3">
      <c r="A66" s="10">
        <v>64</v>
      </c>
      <c r="B66" s="10" t="s">
        <v>482</v>
      </c>
      <c r="C66" s="16" t="s">
        <v>191</v>
      </c>
      <c r="D66" s="16" t="s">
        <v>192</v>
      </c>
      <c r="E66" s="16" t="s">
        <v>193</v>
      </c>
      <c r="F66" s="10" t="s">
        <v>194</v>
      </c>
      <c r="G66" s="10" t="s">
        <v>7</v>
      </c>
      <c r="H66" s="38">
        <v>3</v>
      </c>
    </row>
    <row r="67" spans="1:8" ht="202.8" x14ac:dyDescent="0.3">
      <c r="A67" s="10">
        <v>65</v>
      </c>
      <c r="B67" s="10" t="s">
        <v>483</v>
      </c>
      <c r="C67" s="16" t="s">
        <v>195</v>
      </c>
      <c r="D67" s="16" t="s">
        <v>195</v>
      </c>
      <c r="E67" s="16" t="s">
        <v>196</v>
      </c>
      <c r="F67" s="10" t="s">
        <v>197</v>
      </c>
      <c r="G67" s="10" t="s">
        <v>198</v>
      </c>
      <c r="H67" s="38">
        <v>600</v>
      </c>
    </row>
    <row r="68" spans="1:8" ht="187.2" x14ac:dyDescent="0.3">
      <c r="A68" s="10">
        <v>66</v>
      </c>
      <c r="B68" s="10" t="s">
        <v>484</v>
      </c>
      <c r="C68" s="16" t="s">
        <v>199</v>
      </c>
      <c r="D68" s="16" t="s">
        <v>199</v>
      </c>
      <c r="E68" s="16" t="s">
        <v>200</v>
      </c>
      <c r="F68" s="10" t="s">
        <v>201</v>
      </c>
      <c r="G68" s="10" t="s">
        <v>8</v>
      </c>
      <c r="H68" s="38">
        <v>10</v>
      </c>
    </row>
    <row r="69" spans="1:8" ht="187.2" x14ac:dyDescent="0.3">
      <c r="A69" s="10">
        <v>67</v>
      </c>
      <c r="B69" s="10" t="s">
        <v>485</v>
      </c>
      <c r="C69" s="16" t="s">
        <v>202</v>
      </c>
      <c r="D69" s="16" t="s">
        <v>202</v>
      </c>
      <c r="E69" s="16" t="s">
        <v>203</v>
      </c>
      <c r="F69" s="10" t="s">
        <v>204</v>
      </c>
      <c r="G69" s="10" t="s">
        <v>8</v>
      </c>
      <c r="H69" s="38">
        <v>20</v>
      </c>
    </row>
    <row r="70" spans="1:8" ht="187.2" x14ac:dyDescent="0.3">
      <c r="A70" s="10">
        <v>68</v>
      </c>
      <c r="B70" s="10" t="s">
        <v>486</v>
      </c>
      <c r="C70" s="16" t="s">
        <v>205</v>
      </c>
      <c r="D70" s="16" t="s">
        <v>205</v>
      </c>
      <c r="E70" s="16" t="s">
        <v>206</v>
      </c>
      <c r="F70" s="10" t="s">
        <v>10</v>
      </c>
      <c r="G70" s="10" t="s">
        <v>8</v>
      </c>
      <c r="H70" s="38">
        <v>40</v>
      </c>
    </row>
    <row r="71" spans="1:8" ht="187.2" x14ac:dyDescent="0.3">
      <c r="A71" s="10">
        <v>69</v>
      </c>
      <c r="B71" s="10" t="s">
        <v>487</v>
      </c>
      <c r="C71" s="16" t="s">
        <v>207</v>
      </c>
      <c r="D71" s="16" t="s">
        <v>207</v>
      </c>
      <c r="E71" s="16" t="s">
        <v>208</v>
      </c>
      <c r="F71" s="10" t="s">
        <v>12</v>
      </c>
      <c r="G71" s="10" t="s">
        <v>8</v>
      </c>
      <c r="H71" s="38">
        <v>100</v>
      </c>
    </row>
    <row r="72" spans="1:8" ht="187.2" x14ac:dyDescent="0.3">
      <c r="A72" s="10">
        <v>70</v>
      </c>
      <c r="B72" s="10" t="s">
        <v>488</v>
      </c>
      <c r="C72" s="16" t="s">
        <v>209</v>
      </c>
      <c r="D72" s="16" t="s">
        <v>209</v>
      </c>
      <c r="E72" s="16" t="s">
        <v>210</v>
      </c>
      <c r="F72" s="10" t="s">
        <v>12</v>
      </c>
      <c r="G72" s="10" t="s">
        <v>8</v>
      </c>
      <c r="H72" s="38">
        <v>100</v>
      </c>
    </row>
    <row r="73" spans="1:8" ht="187.2" x14ac:dyDescent="0.3">
      <c r="A73" s="10">
        <v>71</v>
      </c>
      <c r="B73" s="10" t="s">
        <v>489</v>
      </c>
      <c r="C73" s="16" t="s">
        <v>211</v>
      </c>
      <c r="D73" s="16" t="s">
        <v>211</v>
      </c>
      <c r="E73" s="16" t="s">
        <v>212</v>
      </c>
      <c r="F73" s="10" t="s">
        <v>15</v>
      </c>
      <c r="G73" s="10" t="s">
        <v>8</v>
      </c>
      <c r="H73" s="38">
        <v>100</v>
      </c>
    </row>
    <row r="74" spans="1:8" ht="187.2" x14ac:dyDescent="0.3">
      <c r="A74" s="10">
        <v>72</v>
      </c>
      <c r="B74" s="10" t="s">
        <v>490</v>
      </c>
      <c r="C74" s="16" t="s">
        <v>213</v>
      </c>
      <c r="D74" s="16" t="s">
        <v>213</v>
      </c>
      <c r="E74" s="16" t="s">
        <v>214</v>
      </c>
      <c r="F74" s="10" t="s">
        <v>15</v>
      </c>
      <c r="G74" s="10" t="s">
        <v>8</v>
      </c>
      <c r="H74" s="38">
        <v>40</v>
      </c>
    </row>
    <row r="75" spans="1:8" ht="187.2" x14ac:dyDescent="0.3">
      <c r="A75" s="10">
        <v>73</v>
      </c>
      <c r="B75" s="10" t="s">
        <v>491</v>
      </c>
      <c r="C75" s="16" t="s">
        <v>215</v>
      </c>
      <c r="D75" s="16" t="s">
        <v>215</v>
      </c>
      <c r="E75" s="16" t="s">
        <v>216</v>
      </c>
      <c r="F75" s="10" t="s">
        <v>15</v>
      </c>
      <c r="G75" s="10" t="s">
        <v>8</v>
      </c>
      <c r="H75" s="38">
        <v>100</v>
      </c>
    </row>
    <row r="76" spans="1:8" ht="187.2" x14ac:dyDescent="0.3">
      <c r="A76" s="10">
        <v>74</v>
      </c>
      <c r="B76" s="10" t="s">
        <v>492</v>
      </c>
      <c r="C76" s="16" t="s">
        <v>217</v>
      </c>
      <c r="D76" s="16" t="s">
        <v>217</v>
      </c>
      <c r="E76" s="16" t="s">
        <v>218</v>
      </c>
      <c r="F76" s="10" t="s">
        <v>15</v>
      </c>
      <c r="G76" s="10" t="s">
        <v>8</v>
      </c>
      <c r="H76" s="38">
        <v>10</v>
      </c>
    </row>
    <row r="77" spans="1:8" ht="140.4" x14ac:dyDescent="0.3">
      <c r="A77" s="10">
        <v>75</v>
      </c>
      <c r="B77" s="10" t="s">
        <v>493</v>
      </c>
      <c r="C77" s="16" t="s">
        <v>219</v>
      </c>
      <c r="D77" s="16" t="s">
        <v>219</v>
      </c>
      <c r="E77" s="16" t="s">
        <v>220</v>
      </c>
      <c r="F77" s="10" t="s">
        <v>221</v>
      </c>
      <c r="G77" s="10" t="s">
        <v>8</v>
      </c>
      <c r="H77" s="38">
        <v>20</v>
      </c>
    </row>
    <row r="78" spans="1:8" ht="156" x14ac:dyDescent="0.3">
      <c r="A78" s="10">
        <v>76</v>
      </c>
      <c r="B78" s="10" t="s">
        <v>494</v>
      </c>
      <c r="C78" s="16" t="s">
        <v>222</v>
      </c>
      <c r="D78" s="16" t="s">
        <v>222</v>
      </c>
      <c r="E78" s="16" t="s">
        <v>223</v>
      </c>
      <c r="F78" s="10" t="s">
        <v>204</v>
      </c>
      <c r="G78" s="10" t="s">
        <v>8</v>
      </c>
      <c r="H78" s="38">
        <v>100</v>
      </c>
    </row>
    <row r="79" spans="1:8" ht="156" x14ac:dyDescent="0.3">
      <c r="A79" s="10">
        <v>77</v>
      </c>
      <c r="B79" s="10" t="s">
        <v>495</v>
      </c>
      <c r="C79" s="16" t="s">
        <v>9</v>
      </c>
      <c r="D79" s="16" t="s">
        <v>9</v>
      </c>
      <c r="E79" s="16" t="s">
        <v>28</v>
      </c>
      <c r="F79" s="10" t="s">
        <v>10</v>
      </c>
      <c r="G79" s="10" t="s">
        <v>8</v>
      </c>
      <c r="H79" s="38">
        <v>20</v>
      </c>
    </row>
    <row r="80" spans="1:8" ht="156" x14ac:dyDescent="0.3">
      <c r="A80" s="10">
        <v>78</v>
      </c>
      <c r="B80" s="10" t="s">
        <v>496</v>
      </c>
      <c r="C80" s="16" t="s">
        <v>11</v>
      </c>
      <c r="D80" s="16" t="s">
        <v>11</v>
      </c>
      <c r="E80" s="16" t="s">
        <v>29</v>
      </c>
      <c r="F80" s="10" t="s">
        <v>12</v>
      </c>
      <c r="G80" s="10" t="s">
        <v>8</v>
      </c>
      <c r="H80" s="38">
        <v>100</v>
      </c>
    </row>
    <row r="81" spans="1:8" ht="156" x14ac:dyDescent="0.3">
      <c r="A81" s="10">
        <v>79</v>
      </c>
      <c r="B81" s="10" t="s">
        <v>497</v>
      </c>
      <c r="C81" s="16" t="s">
        <v>13</v>
      </c>
      <c r="D81" s="16" t="s">
        <v>13</v>
      </c>
      <c r="E81" s="16" t="s">
        <v>30</v>
      </c>
      <c r="F81" s="10" t="s">
        <v>12</v>
      </c>
      <c r="G81" s="10" t="s">
        <v>8</v>
      </c>
      <c r="H81" s="38">
        <v>100</v>
      </c>
    </row>
    <row r="82" spans="1:8" ht="156" x14ac:dyDescent="0.3">
      <c r="A82" s="10">
        <v>80</v>
      </c>
      <c r="B82" s="10" t="s">
        <v>498</v>
      </c>
      <c r="C82" s="16" t="s">
        <v>14</v>
      </c>
      <c r="D82" s="16" t="s">
        <v>14</v>
      </c>
      <c r="E82" s="16" t="s">
        <v>224</v>
      </c>
      <c r="F82" s="10" t="s">
        <v>15</v>
      </c>
      <c r="G82" s="10" t="s">
        <v>8</v>
      </c>
      <c r="H82" s="38">
        <v>100</v>
      </c>
    </row>
    <row r="83" spans="1:8" ht="156" x14ac:dyDescent="0.3">
      <c r="A83" s="10">
        <v>81</v>
      </c>
      <c r="B83" s="10" t="s">
        <v>499</v>
      </c>
      <c r="C83" s="16" t="s">
        <v>16</v>
      </c>
      <c r="D83" s="16" t="s">
        <v>16</v>
      </c>
      <c r="E83" s="16" t="s">
        <v>225</v>
      </c>
      <c r="F83" s="10" t="s">
        <v>15</v>
      </c>
      <c r="G83" s="10" t="s">
        <v>8</v>
      </c>
      <c r="H83" s="38">
        <v>40</v>
      </c>
    </row>
    <row r="84" spans="1:8" ht="156" x14ac:dyDescent="0.3">
      <c r="A84" s="10">
        <v>82</v>
      </c>
      <c r="B84" s="10" t="s">
        <v>500</v>
      </c>
      <c r="C84" s="16" t="s">
        <v>17</v>
      </c>
      <c r="D84" s="16" t="s">
        <v>17</v>
      </c>
      <c r="E84" s="16" t="s">
        <v>226</v>
      </c>
      <c r="F84" s="10" t="s">
        <v>15</v>
      </c>
      <c r="G84" s="10" t="s">
        <v>8</v>
      </c>
      <c r="H84" s="38">
        <v>100</v>
      </c>
    </row>
    <row r="85" spans="1:8" ht="156" x14ac:dyDescent="0.3">
      <c r="A85" s="10">
        <v>83</v>
      </c>
      <c r="B85" s="10" t="s">
        <v>501</v>
      </c>
      <c r="C85" s="16" t="s">
        <v>18</v>
      </c>
      <c r="D85" s="16" t="s">
        <v>18</v>
      </c>
      <c r="E85" s="16" t="s">
        <v>227</v>
      </c>
      <c r="F85" s="10" t="s">
        <v>15</v>
      </c>
      <c r="G85" s="10" t="s">
        <v>8</v>
      </c>
      <c r="H85" s="38">
        <v>10</v>
      </c>
    </row>
    <row r="86" spans="1:8" ht="93.6" x14ac:dyDescent="0.3">
      <c r="A86" s="10">
        <v>84</v>
      </c>
      <c r="B86" s="10" t="s">
        <v>502</v>
      </c>
      <c r="C86" s="16" t="s">
        <v>228</v>
      </c>
      <c r="D86" s="16" t="s">
        <v>228</v>
      </c>
      <c r="E86" s="16" t="s">
        <v>229</v>
      </c>
      <c r="F86" s="10" t="s">
        <v>230</v>
      </c>
      <c r="G86" s="10" t="s">
        <v>22</v>
      </c>
      <c r="H86" s="38">
        <v>80</v>
      </c>
    </row>
    <row r="87" spans="1:8" ht="93.6" x14ac:dyDescent="0.3">
      <c r="A87" s="10">
        <v>85</v>
      </c>
      <c r="B87" s="10" t="s">
        <v>503</v>
      </c>
      <c r="C87" s="16" t="s">
        <v>231</v>
      </c>
      <c r="D87" s="16" t="s">
        <v>231</v>
      </c>
      <c r="E87" s="16" t="s">
        <v>232</v>
      </c>
      <c r="F87" s="10" t="s">
        <v>233</v>
      </c>
      <c r="G87" s="10" t="s">
        <v>22</v>
      </c>
      <c r="H87" s="38">
        <v>100</v>
      </c>
    </row>
    <row r="88" spans="1:8" ht="78" x14ac:dyDescent="0.3">
      <c r="A88" s="10">
        <v>86</v>
      </c>
      <c r="B88" s="10" t="s">
        <v>504</v>
      </c>
      <c r="C88" s="16" t="s">
        <v>234</v>
      </c>
      <c r="D88" s="16" t="s">
        <v>235</v>
      </c>
      <c r="E88" s="16" t="s">
        <v>236</v>
      </c>
      <c r="F88" s="10" t="s">
        <v>237</v>
      </c>
      <c r="G88" s="10" t="s">
        <v>63</v>
      </c>
      <c r="H88" s="38">
        <v>10</v>
      </c>
    </row>
    <row r="89" spans="1:8" ht="124.8" x14ac:dyDescent="0.3">
      <c r="A89" s="10">
        <v>87</v>
      </c>
      <c r="B89" s="10" t="s">
        <v>505</v>
      </c>
      <c r="C89" s="16" t="s">
        <v>238</v>
      </c>
      <c r="D89" s="16"/>
      <c r="E89" s="16" t="s">
        <v>239</v>
      </c>
      <c r="F89" s="10" t="s">
        <v>237</v>
      </c>
      <c r="G89" s="10" t="s">
        <v>63</v>
      </c>
      <c r="H89" s="38">
        <v>10</v>
      </c>
    </row>
    <row r="90" spans="1:8" ht="109.2" x14ac:dyDescent="0.3">
      <c r="A90" s="10">
        <v>88</v>
      </c>
      <c r="B90" s="10" t="s">
        <v>506</v>
      </c>
      <c r="C90" s="16" t="s">
        <v>240</v>
      </c>
      <c r="D90" s="16"/>
      <c r="E90" s="16" t="s">
        <v>241</v>
      </c>
      <c r="F90" s="10" t="s">
        <v>242</v>
      </c>
      <c r="G90" s="10" t="s">
        <v>63</v>
      </c>
      <c r="H90" s="38">
        <v>30</v>
      </c>
    </row>
    <row r="91" spans="1:8" x14ac:dyDescent="0.3">
      <c r="A91" s="10">
        <v>89</v>
      </c>
      <c r="B91" s="10" t="s">
        <v>507</v>
      </c>
      <c r="C91" s="16" t="s">
        <v>243</v>
      </c>
      <c r="D91" s="16" t="s">
        <v>243</v>
      </c>
      <c r="E91" s="16" t="s">
        <v>244</v>
      </c>
      <c r="F91" s="10" t="s">
        <v>7</v>
      </c>
      <c r="G91" s="10" t="s">
        <v>7</v>
      </c>
      <c r="H91" s="38">
        <v>30</v>
      </c>
    </row>
    <row r="92" spans="1:8" x14ac:dyDescent="0.3">
      <c r="A92" s="10">
        <v>90</v>
      </c>
      <c r="B92" s="10" t="s">
        <v>508</v>
      </c>
      <c r="C92" s="16" t="s">
        <v>245</v>
      </c>
      <c r="D92" s="16" t="s">
        <v>245</v>
      </c>
      <c r="E92" s="16" t="s">
        <v>246</v>
      </c>
      <c r="F92" s="10" t="s">
        <v>7</v>
      </c>
      <c r="G92" s="10" t="s">
        <v>7</v>
      </c>
      <c r="H92" s="38">
        <v>30</v>
      </c>
    </row>
    <row r="93" spans="1:8" x14ac:dyDescent="0.3">
      <c r="A93" s="10">
        <v>91</v>
      </c>
      <c r="B93" s="10" t="s">
        <v>509</v>
      </c>
      <c r="C93" s="16" t="s">
        <v>247</v>
      </c>
      <c r="D93" s="16" t="s">
        <v>247</v>
      </c>
      <c r="E93" s="16" t="s">
        <v>248</v>
      </c>
      <c r="F93" s="10" t="s">
        <v>7</v>
      </c>
      <c r="G93" s="10" t="s">
        <v>7</v>
      </c>
      <c r="H93" s="38">
        <v>10</v>
      </c>
    </row>
    <row r="94" spans="1:8" ht="31.2" x14ac:dyDescent="0.3">
      <c r="A94" s="10">
        <v>92</v>
      </c>
      <c r="B94" s="10" t="s">
        <v>510</v>
      </c>
      <c r="C94" s="16" t="s">
        <v>249</v>
      </c>
      <c r="D94" s="16" t="s">
        <v>249</v>
      </c>
      <c r="E94" s="16" t="s">
        <v>250</v>
      </c>
      <c r="F94" s="10" t="s">
        <v>7</v>
      </c>
      <c r="G94" s="10" t="s">
        <v>7</v>
      </c>
      <c r="H94" s="38">
        <v>20</v>
      </c>
    </row>
    <row r="95" spans="1:8" x14ac:dyDescent="0.3">
      <c r="A95" s="10">
        <v>93</v>
      </c>
      <c r="B95" s="10" t="s">
        <v>511</v>
      </c>
      <c r="C95" s="16" t="s">
        <v>251</v>
      </c>
      <c r="D95" s="16" t="s">
        <v>251</v>
      </c>
      <c r="E95" s="16" t="s">
        <v>252</v>
      </c>
      <c r="F95" s="10" t="s">
        <v>7</v>
      </c>
      <c r="G95" s="10" t="s">
        <v>7</v>
      </c>
      <c r="H95" s="38">
        <v>20</v>
      </c>
    </row>
    <row r="96" spans="1:8" ht="31.2" x14ac:dyDescent="0.3">
      <c r="A96" s="10">
        <v>94</v>
      </c>
      <c r="B96" s="10" t="s">
        <v>512</v>
      </c>
      <c r="C96" s="16" t="s">
        <v>253</v>
      </c>
      <c r="D96" s="16" t="s">
        <v>254</v>
      </c>
      <c r="E96" s="16" t="s">
        <v>255</v>
      </c>
      <c r="F96" s="10" t="s">
        <v>256</v>
      </c>
      <c r="G96" s="18" t="s">
        <v>257</v>
      </c>
      <c r="H96" s="39" t="s">
        <v>258</v>
      </c>
    </row>
    <row r="97" spans="1:8" ht="46.8" x14ac:dyDescent="0.3">
      <c r="A97" s="10">
        <v>95</v>
      </c>
      <c r="B97" s="10" t="s">
        <v>513</v>
      </c>
      <c r="C97" s="16" t="s">
        <v>259</v>
      </c>
      <c r="D97" s="16" t="s">
        <v>259</v>
      </c>
      <c r="E97" s="16" t="s">
        <v>260</v>
      </c>
      <c r="F97" s="18" t="s">
        <v>256</v>
      </c>
      <c r="G97" s="18" t="s">
        <v>257</v>
      </c>
      <c r="H97" s="40">
        <v>1000</v>
      </c>
    </row>
    <row r="98" spans="1:8" ht="46.8" x14ac:dyDescent="0.3">
      <c r="A98" s="10">
        <v>96</v>
      </c>
      <c r="B98" s="10" t="s">
        <v>514</v>
      </c>
      <c r="C98" s="16" t="s">
        <v>261</v>
      </c>
      <c r="D98" s="16" t="s">
        <v>262</v>
      </c>
      <c r="E98" s="16" t="s">
        <v>263</v>
      </c>
      <c r="F98" s="18" t="s">
        <v>256</v>
      </c>
      <c r="G98" s="18" t="s">
        <v>257</v>
      </c>
      <c r="H98" s="40">
        <v>1000</v>
      </c>
    </row>
    <row r="99" spans="1:8" ht="174.6" x14ac:dyDescent="0.3">
      <c r="A99" s="10">
        <v>97</v>
      </c>
      <c r="B99" s="10" t="s">
        <v>515</v>
      </c>
      <c r="C99" s="16" t="s">
        <v>264</v>
      </c>
      <c r="D99" s="16" t="s">
        <v>264</v>
      </c>
      <c r="E99" s="19" t="s">
        <v>416</v>
      </c>
      <c r="F99" s="10" t="s">
        <v>265</v>
      </c>
      <c r="G99" s="10" t="s">
        <v>198</v>
      </c>
      <c r="H99" s="38">
        <v>2000</v>
      </c>
    </row>
    <row r="100" spans="1:8" ht="46.8" x14ac:dyDescent="0.3">
      <c r="A100" s="10">
        <v>98</v>
      </c>
      <c r="B100" s="10" t="s">
        <v>516</v>
      </c>
      <c r="C100" s="16" t="s">
        <v>266</v>
      </c>
      <c r="D100" s="16" t="s">
        <v>266</v>
      </c>
      <c r="E100" s="19" t="s">
        <v>267</v>
      </c>
      <c r="F100" s="10" t="s">
        <v>268</v>
      </c>
      <c r="G100" s="10" t="s">
        <v>7</v>
      </c>
      <c r="H100" s="38">
        <v>20</v>
      </c>
    </row>
    <row r="101" spans="1:8" ht="109.2" x14ac:dyDescent="0.3">
      <c r="A101" s="10">
        <v>99</v>
      </c>
      <c r="B101" s="10" t="s">
        <v>517</v>
      </c>
      <c r="C101" s="46" t="s">
        <v>269</v>
      </c>
      <c r="D101" s="47" t="s">
        <v>270</v>
      </c>
      <c r="E101" s="20" t="s">
        <v>271</v>
      </c>
      <c r="F101" s="14" t="s">
        <v>272</v>
      </c>
      <c r="G101" s="10" t="s">
        <v>21</v>
      </c>
      <c r="H101" s="38">
        <v>3840</v>
      </c>
    </row>
    <row r="102" spans="1:8" ht="124.8" x14ac:dyDescent="0.3">
      <c r="A102" s="10">
        <v>100</v>
      </c>
      <c r="B102" s="10" t="s">
        <v>518</v>
      </c>
      <c r="C102" s="46" t="s">
        <v>273</v>
      </c>
      <c r="D102" s="47" t="s">
        <v>274</v>
      </c>
      <c r="E102" s="20" t="s">
        <v>275</v>
      </c>
      <c r="F102" s="14" t="s">
        <v>272</v>
      </c>
      <c r="G102" s="10" t="s">
        <v>21</v>
      </c>
      <c r="H102" s="38">
        <v>3840</v>
      </c>
    </row>
    <row r="103" spans="1:8" ht="124.8" x14ac:dyDescent="0.3">
      <c r="A103" s="10">
        <v>101</v>
      </c>
      <c r="B103" s="10" t="s">
        <v>519</v>
      </c>
      <c r="C103" s="46" t="s">
        <v>276</v>
      </c>
      <c r="D103" s="47" t="s">
        <v>277</v>
      </c>
      <c r="E103" s="20" t="s">
        <v>278</v>
      </c>
      <c r="F103" s="14" t="s">
        <v>272</v>
      </c>
      <c r="G103" s="10" t="s">
        <v>21</v>
      </c>
      <c r="H103" s="38">
        <v>3840</v>
      </c>
    </row>
    <row r="104" spans="1:8" ht="109.2" x14ac:dyDescent="0.3">
      <c r="A104" s="10">
        <v>102</v>
      </c>
      <c r="B104" s="10" t="s">
        <v>520</v>
      </c>
      <c r="C104" s="46" t="s">
        <v>279</v>
      </c>
      <c r="D104" s="47" t="s">
        <v>280</v>
      </c>
      <c r="E104" s="20" t="s">
        <v>281</v>
      </c>
      <c r="F104" s="14" t="s">
        <v>272</v>
      </c>
      <c r="G104" s="10" t="s">
        <v>21</v>
      </c>
      <c r="H104" s="38">
        <v>3840</v>
      </c>
    </row>
    <row r="105" spans="1:8" ht="124.8" x14ac:dyDescent="0.3">
      <c r="A105" s="10">
        <v>103</v>
      </c>
      <c r="B105" s="10" t="s">
        <v>521</v>
      </c>
      <c r="C105" s="19" t="s">
        <v>282</v>
      </c>
      <c r="D105" s="47" t="s">
        <v>283</v>
      </c>
      <c r="E105" s="20" t="s">
        <v>417</v>
      </c>
      <c r="F105" s="14" t="s">
        <v>272</v>
      </c>
      <c r="G105" s="10" t="s">
        <v>21</v>
      </c>
      <c r="H105" s="38">
        <v>3840</v>
      </c>
    </row>
    <row r="106" spans="1:8" ht="93.6" x14ac:dyDescent="0.3">
      <c r="A106" s="10">
        <v>104</v>
      </c>
      <c r="B106" s="10" t="s">
        <v>522</v>
      </c>
      <c r="C106" s="20" t="s">
        <v>284</v>
      </c>
      <c r="D106" s="47" t="s">
        <v>285</v>
      </c>
      <c r="E106" s="20" t="s">
        <v>286</v>
      </c>
      <c r="F106" s="14" t="s">
        <v>272</v>
      </c>
      <c r="G106" s="10" t="s">
        <v>21</v>
      </c>
      <c r="H106" s="38">
        <v>3840</v>
      </c>
    </row>
    <row r="107" spans="1:8" ht="124.8" x14ac:dyDescent="0.3">
      <c r="A107" s="10">
        <v>105</v>
      </c>
      <c r="B107" s="10" t="s">
        <v>523</v>
      </c>
      <c r="C107" s="46" t="s">
        <v>287</v>
      </c>
      <c r="D107" s="47" t="s">
        <v>288</v>
      </c>
      <c r="E107" s="20" t="s">
        <v>289</v>
      </c>
      <c r="F107" s="14" t="s">
        <v>272</v>
      </c>
      <c r="G107" s="10" t="s">
        <v>21</v>
      </c>
      <c r="H107" s="38">
        <v>3840</v>
      </c>
    </row>
    <row r="108" spans="1:8" ht="109.2" x14ac:dyDescent="0.3">
      <c r="A108" s="10">
        <v>106</v>
      </c>
      <c r="B108" s="10" t="s">
        <v>524</v>
      </c>
      <c r="C108" s="19" t="s">
        <v>290</v>
      </c>
      <c r="D108" s="47" t="s">
        <v>291</v>
      </c>
      <c r="E108" s="20" t="s">
        <v>292</v>
      </c>
      <c r="F108" s="14" t="s">
        <v>293</v>
      </c>
      <c r="G108" s="10" t="s">
        <v>294</v>
      </c>
      <c r="H108" s="38">
        <v>4000</v>
      </c>
    </row>
    <row r="109" spans="1:8" ht="62.4" x14ac:dyDescent="0.3">
      <c r="A109" s="10">
        <v>107</v>
      </c>
      <c r="B109" s="10" t="s">
        <v>525</v>
      </c>
      <c r="C109" s="46" t="s">
        <v>295</v>
      </c>
      <c r="D109" s="47" t="s">
        <v>296</v>
      </c>
      <c r="E109" s="20" t="s">
        <v>297</v>
      </c>
      <c r="F109" s="14" t="s">
        <v>298</v>
      </c>
      <c r="G109" s="10" t="s">
        <v>7</v>
      </c>
      <c r="H109" s="38">
        <v>4000</v>
      </c>
    </row>
    <row r="110" spans="1:8" ht="62.4" x14ac:dyDescent="0.3">
      <c r="A110" s="10">
        <v>108</v>
      </c>
      <c r="B110" s="10" t="s">
        <v>526</v>
      </c>
      <c r="C110" s="46" t="s">
        <v>299</v>
      </c>
      <c r="D110" s="47" t="s">
        <v>300</v>
      </c>
      <c r="E110" s="21" t="s">
        <v>301</v>
      </c>
      <c r="F110" s="14" t="s">
        <v>302</v>
      </c>
      <c r="G110" s="10" t="s">
        <v>7</v>
      </c>
      <c r="H110" s="38">
        <v>100</v>
      </c>
    </row>
    <row r="111" spans="1:8" ht="31.2" x14ac:dyDescent="0.3">
      <c r="A111" s="10">
        <v>109</v>
      </c>
      <c r="B111" s="10" t="s">
        <v>527</v>
      </c>
      <c r="C111" s="19" t="s">
        <v>303</v>
      </c>
      <c r="D111" s="47" t="s">
        <v>304</v>
      </c>
      <c r="E111" s="20" t="s">
        <v>305</v>
      </c>
      <c r="F111" s="14" t="s">
        <v>306</v>
      </c>
      <c r="G111" s="10" t="s">
        <v>7</v>
      </c>
      <c r="H111" s="38">
        <v>1200</v>
      </c>
    </row>
    <row r="112" spans="1:8" ht="109.2" x14ac:dyDescent="0.3">
      <c r="A112" s="10">
        <v>110</v>
      </c>
      <c r="B112" s="10" t="s">
        <v>528</v>
      </c>
      <c r="C112" s="46" t="s">
        <v>307</v>
      </c>
      <c r="D112" s="47" t="s">
        <v>308</v>
      </c>
      <c r="E112" s="20" t="s">
        <v>309</v>
      </c>
      <c r="F112" s="14" t="s">
        <v>310</v>
      </c>
      <c r="G112" s="10" t="s">
        <v>7</v>
      </c>
      <c r="H112" s="38">
        <v>4000</v>
      </c>
    </row>
    <row r="113" spans="1:8" ht="140.4" x14ac:dyDescent="0.3">
      <c r="A113" s="10">
        <v>111</v>
      </c>
      <c r="B113" s="10" t="s">
        <v>529</v>
      </c>
      <c r="C113" s="19" t="s">
        <v>311</v>
      </c>
      <c r="D113" s="47" t="s">
        <v>312</v>
      </c>
      <c r="E113" s="20" t="s">
        <v>313</v>
      </c>
      <c r="F113" s="14" t="s">
        <v>310</v>
      </c>
      <c r="G113" s="10" t="s">
        <v>7</v>
      </c>
      <c r="H113" s="38">
        <v>32000</v>
      </c>
    </row>
    <row r="114" spans="1:8" ht="124.2" customHeight="1" x14ac:dyDescent="0.3">
      <c r="A114" s="10">
        <v>112</v>
      </c>
      <c r="B114" s="10" t="s">
        <v>530</v>
      </c>
      <c r="C114" s="46" t="s">
        <v>314</v>
      </c>
      <c r="D114" s="47" t="s">
        <v>315</v>
      </c>
      <c r="E114" s="20" t="s">
        <v>316</v>
      </c>
      <c r="F114" s="14" t="s">
        <v>317</v>
      </c>
      <c r="G114" s="10" t="s">
        <v>7</v>
      </c>
      <c r="H114" s="38">
        <v>1000</v>
      </c>
    </row>
    <row r="115" spans="1:8" ht="97.8" customHeight="1" x14ac:dyDescent="0.3">
      <c r="A115" s="10">
        <v>113</v>
      </c>
      <c r="B115" s="10" t="s">
        <v>531</v>
      </c>
      <c r="C115" s="19" t="s">
        <v>318</v>
      </c>
      <c r="D115" s="47" t="s">
        <v>319</v>
      </c>
      <c r="E115" s="20" t="s">
        <v>320</v>
      </c>
      <c r="F115" s="14" t="s">
        <v>317</v>
      </c>
      <c r="G115" s="10" t="s">
        <v>7</v>
      </c>
      <c r="H115" s="38">
        <v>1000</v>
      </c>
    </row>
    <row r="116" spans="1:8" ht="218.4" x14ac:dyDescent="0.3">
      <c r="A116" s="10">
        <v>114</v>
      </c>
      <c r="B116" s="10" t="s">
        <v>532</v>
      </c>
      <c r="C116" s="16" t="s">
        <v>321</v>
      </c>
      <c r="D116" s="48" t="s">
        <v>322</v>
      </c>
      <c r="E116" s="21" t="s">
        <v>323</v>
      </c>
      <c r="F116" s="22" t="s">
        <v>324</v>
      </c>
      <c r="G116" s="22" t="s">
        <v>19</v>
      </c>
      <c r="H116" s="41">
        <v>200</v>
      </c>
    </row>
    <row r="117" spans="1:8" ht="46.8" x14ac:dyDescent="0.3">
      <c r="A117" s="10">
        <v>115</v>
      </c>
      <c r="B117" s="10" t="s">
        <v>533</v>
      </c>
      <c r="C117" s="16" t="s">
        <v>325</v>
      </c>
      <c r="D117" s="24" t="s">
        <v>326</v>
      </c>
      <c r="E117" s="24" t="s">
        <v>327</v>
      </c>
      <c r="F117" s="23" t="s">
        <v>328</v>
      </c>
      <c r="G117" s="23" t="s">
        <v>329</v>
      </c>
      <c r="H117" s="41">
        <v>20</v>
      </c>
    </row>
    <row r="118" spans="1:8" ht="46.8" x14ac:dyDescent="0.3">
      <c r="A118" s="10">
        <v>116</v>
      </c>
      <c r="B118" s="10" t="s">
        <v>534</v>
      </c>
      <c r="C118" s="16" t="s">
        <v>330</v>
      </c>
      <c r="D118" s="24" t="s">
        <v>331</v>
      </c>
      <c r="E118" s="24" t="s">
        <v>332</v>
      </c>
      <c r="F118" s="23" t="s">
        <v>333</v>
      </c>
      <c r="G118" s="23" t="s">
        <v>334</v>
      </c>
      <c r="H118" s="41">
        <v>20</v>
      </c>
    </row>
    <row r="119" spans="1:8" ht="76.2" customHeight="1" x14ac:dyDescent="0.3">
      <c r="A119" s="10">
        <v>117</v>
      </c>
      <c r="B119" s="10" t="s">
        <v>535</v>
      </c>
      <c r="C119" s="16" t="s">
        <v>330</v>
      </c>
      <c r="D119" s="24" t="s">
        <v>335</v>
      </c>
      <c r="E119" s="24" t="s">
        <v>336</v>
      </c>
      <c r="F119" s="23" t="s">
        <v>333</v>
      </c>
      <c r="G119" s="23" t="s">
        <v>334</v>
      </c>
      <c r="H119" s="41">
        <v>20</v>
      </c>
    </row>
    <row r="120" spans="1:8" ht="55.2" customHeight="1" x14ac:dyDescent="0.3">
      <c r="A120" s="10">
        <v>118</v>
      </c>
      <c r="B120" s="10" t="s">
        <v>536</v>
      </c>
      <c r="C120" s="16" t="s">
        <v>330</v>
      </c>
      <c r="D120" s="24" t="s">
        <v>337</v>
      </c>
      <c r="E120" s="24" t="s">
        <v>338</v>
      </c>
      <c r="F120" s="23" t="s">
        <v>333</v>
      </c>
      <c r="G120" s="23" t="s">
        <v>334</v>
      </c>
      <c r="H120" s="41">
        <v>20</v>
      </c>
    </row>
    <row r="121" spans="1:8" ht="87.6" customHeight="1" x14ac:dyDescent="0.3">
      <c r="A121" s="10">
        <v>119</v>
      </c>
      <c r="B121" s="10" t="s">
        <v>537</v>
      </c>
      <c r="C121" s="25" t="s">
        <v>339</v>
      </c>
      <c r="D121" s="25" t="s">
        <v>340</v>
      </c>
      <c r="E121" s="25" t="s">
        <v>341</v>
      </c>
      <c r="F121" s="26" t="s">
        <v>342</v>
      </c>
      <c r="G121" s="26" t="s">
        <v>19</v>
      </c>
      <c r="H121" s="42">
        <v>6</v>
      </c>
    </row>
    <row r="122" spans="1:8" ht="78" x14ac:dyDescent="0.3">
      <c r="A122" s="10">
        <v>120</v>
      </c>
      <c r="B122" s="10" t="s">
        <v>538</v>
      </c>
      <c r="C122" s="25" t="s">
        <v>343</v>
      </c>
      <c r="D122" s="25" t="s">
        <v>344</v>
      </c>
      <c r="E122" s="25" t="s">
        <v>345</v>
      </c>
      <c r="F122" s="26" t="s">
        <v>342</v>
      </c>
      <c r="G122" s="26" t="s">
        <v>19</v>
      </c>
      <c r="H122" s="42">
        <v>6</v>
      </c>
    </row>
    <row r="123" spans="1:8" ht="46.8" x14ac:dyDescent="0.3">
      <c r="A123" s="10">
        <v>121</v>
      </c>
      <c r="B123" s="10" t="s">
        <v>539</v>
      </c>
      <c r="C123" s="27" t="s">
        <v>346</v>
      </c>
      <c r="D123" s="27" t="s">
        <v>346</v>
      </c>
      <c r="E123" s="27" t="s">
        <v>347</v>
      </c>
      <c r="F123" s="28" t="s">
        <v>348</v>
      </c>
      <c r="G123" s="28" t="s">
        <v>19</v>
      </c>
      <c r="H123" s="39">
        <v>10</v>
      </c>
    </row>
    <row r="124" spans="1:8" ht="46.8" x14ac:dyDescent="0.3">
      <c r="A124" s="10">
        <v>122</v>
      </c>
      <c r="B124" s="10" t="s">
        <v>540</v>
      </c>
      <c r="C124" s="27" t="s">
        <v>349</v>
      </c>
      <c r="D124" s="27" t="s">
        <v>349</v>
      </c>
      <c r="E124" s="27" t="s">
        <v>350</v>
      </c>
      <c r="F124" s="28" t="s">
        <v>348</v>
      </c>
      <c r="G124" s="28" t="s">
        <v>19</v>
      </c>
      <c r="H124" s="39">
        <v>10</v>
      </c>
    </row>
    <row r="125" spans="1:8" ht="147.6" customHeight="1" x14ac:dyDescent="0.3">
      <c r="A125" s="10">
        <v>123</v>
      </c>
      <c r="B125" s="10" t="s">
        <v>541</v>
      </c>
      <c r="C125" s="16" t="s">
        <v>351</v>
      </c>
      <c r="D125" s="16" t="s">
        <v>352</v>
      </c>
      <c r="E125" s="16" t="s">
        <v>353</v>
      </c>
      <c r="F125" s="10" t="s">
        <v>354</v>
      </c>
      <c r="G125" s="12" t="s">
        <v>7</v>
      </c>
      <c r="H125" s="37">
        <v>200</v>
      </c>
    </row>
    <row r="126" spans="1:8" ht="124.8" x14ac:dyDescent="0.3">
      <c r="A126" s="10">
        <v>124</v>
      </c>
      <c r="B126" s="10" t="s">
        <v>542</v>
      </c>
      <c r="C126" s="16" t="s">
        <v>355</v>
      </c>
      <c r="D126" s="16" t="s">
        <v>356</v>
      </c>
      <c r="E126" s="16" t="s">
        <v>357</v>
      </c>
      <c r="F126" s="10" t="s">
        <v>358</v>
      </c>
      <c r="G126" s="12" t="s">
        <v>7</v>
      </c>
      <c r="H126" s="39">
        <v>150</v>
      </c>
    </row>
    <row r="127" spans="1:8" ht="109.2" x14ac:dyDescent="0.3">
      <c r="A127" s="10">
        <v>125</v>
      </c>
      <c r="B127" s="10" t="s">
        <v>543</v>
      </c>
      <c r="C127" s="16" t="s">
        <v>359</v>
      </c>
      <c r="D127" s="16" t="s">
        <v>360</v>
      </c>
      <c r="E127" s="16" t="s">
        <v>361</v>
      </c>
      <c r="F127" s="10" t="s">
        <v>354</v>
      </c>
      <c r="G127" s="12" t="s">
        <v>7</v>
      </c>
      <c r="H127" s="37">
        <v>80</v>
      </c>
    </row>
    <row r="128" spans="1:8" ht="124.8" x14ac:dyDescent="0.3">
      <c r="A128" s="10">
        <v>126</v>
      </c>
      <c r="B128" s="10" t="s">
        <v>544</v>
      </c>
      <c r="C128" s="16" t="s">
        <v>362</v>
      </c>
      <c r="D128" s="16" t="s">
        <v>363</v>
      </c>
      <c r="E128" s="16" t="s">
        <v>364</v>
      </c>
      <c r="F128" s="10" t="s">
        <v>354</v>
      </c>
      <c r="G128" s="12" t="s">
        <v>7</v>
      </c>
      <c r="H128" s="39">
        <v>300</v>
      </c>
    </row>
    <row r="129" spans="1:8" ht="140.4" x14ac:dyDescent="0.3">
      <c r="A129" s="10">
        <v>127</v>
      </c>
      <c r="B129" s="10" t="s">
        <v>545</v>
      </c>
      <c r="C129" s="16" t="s">
        <v>365</v>
      </c>
      <c r="D129" s="16" t="s">
        <v>366</v>
      </c>
      <c r="E129" s="16" t="s">
        <v>367</v>
      </c>
      <c r="F129" s="10" t="s">
        <v>354</v>
      </c>
      <c r="G129" s="12" t="s">
        <v>7</v>
      </c>
      <c r="H129" s="39">
        <v>20</v>
      </c>
    </row>
    <row r="130" spans="1:8" ht="140.4" x14ac:dyDescent="0.3">
      <c r="A130" s="10">
        <v>128</v>
      </c>
      <c r="B130" s="10" t="s">
        <v>546</v>
      </c>
      <c r="C130" s="16" t="s">
        <v>368</v>
      </c>
      <c r="D130" s="16" t="s">
        <v>369</v>
      </c>
      <c r="E130" s="16" t="s">
        <v>370</v>
      </c>
      <c r="F130" s="10" t="s">
        <v>354</v>
      </c>
      <c r="G130" s="12" t="s">
        <v>7</v>
      </c>
      <c r="H130" s="39">
        <v>200</v>
      </c>
    </row>
    <row r="131" spans="1:8" ht="156" x14ac:dyDescent="0.3">
      <c r="A131" s="10">
        <v>129</v>
      </c>
      <c r="B131" s="10" t="s">
        <v>547</v>
      </c>
      <c r="C131" s="16" t="s">
        <v>371</v>
      </c>
      <c r="D131" s="16" t="s">
        <v>372</v>
      </c>
      <c r="E131" s="16" t="s">
        <v>373</v>
      </c>
      <c r="F131" s="10" t="s">
        <v>354</v>
      </c>
      <c r="G131" s="12" t="s">
        <v>7</v>
      </c>
      <c r="H131" s="37">
        <v>80</v>
      </c>
    </row>
    <row r="132" spans="1:8" ht="202.8" x14ac:dyDescent="0.3">
      <c r="A132" s="10">
        <v>130</v>
      </c>
      <c r="B132" s="10" t="s">
        <v>548</v>
      </c>
      <c r="C132" s="16" t="s">
        <v>374</v>
      </c>
      <c r="D132" s="16" t="s">
        <v>375</v>
      </c>
      <c r="E132" s="16" t="s">
        <v>376</v>
      </c>
      <c r="F132" s="10" t="s">
        <v>354</v>
      </c>
      <c r="G132" s="12" t="s">
        <v>7</v>
      </c>
      <c r="H132" s="39">
        <v>80</v>
      </c>
    </row>
    <row r="133" spans="1:8" ht="124.8" x14ac:dyDescent="0.3">
      <c r="A133" s="10">
        <v>131</v>
      </c>
      <c r="B133" s="10" t="s">
        <v>549</v>
      </c>
      <c r="C133" s="29" t="s">
        <v>377</v>
      </c>
      <c r="D133" s="29" t="s">
        <v>378</v>
      </c>
      <c r="E133" s="29" t="s">
        <v>379</v>
      </c>
      <c r="F133" s="30" t="s">
        <v>101</v>
      </c>
      <c r="G133" s="12" t="s">
        <v>7</v>
      </c>
      <c r="H133" s="39">
        <v>80</v>
      </c>
    </row>
    <row r="134" spans="1:8" ht="124.8" x14ac:dyDescent="0.3">
      <c r="A134" s="10">
        <v>132</v>
      </c>
      <c r="B134" s="10" t="s">
        <v>550</v>
      </c>
      <c r="C134" s="21" t="s">
        <v>380</v>
      </c>
      <c r="D134" s="29" t="s">
        <v>381</v>
      </c>
      <c r="E134" s="29" t="s">
        <v>382</v>
      </c>
      <c r="F134" s="30" t="s">
        <v>101</v>
      </c>
      <c r="G134" s="12" t="s">
        <v>7</v>
      </c>
      <c r="H134" s="39">
        <v>250</v>
      </c>
    </row>
    <row r="135" spans="1:8" ht="109.2" x14ac:dyDescent="0.3">
      <c r="A135" s="10">
        <v>133</v>
      </c>
      <c r="B135" s="10" t="s">
        <v>551</v>
      </c>
      <c r="C135" s="31" t="s">
        <v>383</v>
      </c>
      <c r="D135" s="21" t="s">
        <v>384</v>
      </c>
      <c r="E135" s="31" t="s">
        <v>385</v>
      </c>
      <c r="F135" s="30" t="s">
        <v>101</v>
      </c>
      <c r="G135" s="12" t="s">
        <v>7</v>
      </c>
      <c r="H135" s="39">
        <v>80</v>
      </c>
    </row>
    <row r="136" spans="1:8" ht="171.6" x14ac:dyDescent="0.3">
      <c r="A136" s="10">
        <v>134</v>
      </c>
      <c r="B136" s="10" t="s">
        <v>552</v>
      </c>
      <c r="C136" s="16" t="s">
        <v>386</v>
      </c>
      <c r="D136" s="16" t="s">
        <v>387</v>
      </c>
      <c r="E136" s="19" t="s">
        <v>388</v>
      </c>
      <c r="F136" s="30" t="s">
        <v>101</v>
      </c>
      <c r="G136" s="12" t="s">
        <v>7</v>
      </c>
      <c r="H136" s="39">
        <v>80</v>
      </c>
    </row>
    <row r="137" spans="1:8" ht="140.4" x14ac:dyDescent="0.3">
      <c r="A137" s="10">
        <v>135</v>
      </c>
      <c r="B137" s="10" t="s">
        <v>553</v>
      </c>
      <c r="C137" s="16" t="s">
        <v>389</v>
      </c>
      <c r="D137" s="16" t="s">
        <v>390</v>
      </c>
      <c r="E137" s="19" t="s">
        <v>391</v>
      </c>
      <c r="F137" s="10" t="s">
        <v>134</v>
      </c>
      <c r="G137" s="12" t="s">
        <v>7</v>
      </c>
      <c r="H137" s="37">
        <v>250</v>
      </c>
    </row>
    <row r="138" spans="1:8" ht="109.2" x14ac:dyDescent="0.3">
      <c r="A138" s="10">
        <v>136</v>
      </c>
      <c r="B138" s="10" t="s">
        <v>554</v>
      </c>
      <c r="C138" s="16" t="s">
        <v>392</v>
      </c>
      <c r="D138" s="16" t="s">
        <v>393</v>
      </c>
      <c r="E138" s="19" t="s">
        <v>394</v>
      </c>
      <c r="F138" s="30" t="s">
        <v>101</v>
      </c>
      <c r="G138" s="12" t="s">
        <v>7</v>
      </c>
      <c r="H138" s="37">
        <v>20</v>
      </c>
    </row>
    <row r="139" spans="1:8" ht="140.4" x14ac:dyDescent="0.3">
      <c r="A139" s="10">
        <v>137</v>
      </c>
      <c r="B139" s="10" t="s">
        <v>555</v>
      </c>
      <c r="C139" s="16" t="s">
        <v>395</v>
      </c>
      <c r="D139" s="16" t="s">
        <v>396</v>
      </c>
      <c r="E139" s="16" t="s">
        <v>397</v>
      </c>
      <c r="F139" s="18" t="s">
        <v>398</v>
      </c>
      <c r="G139" s="12" t="s">
        <v>7</v>
      </c>
      <c r="H139" s="39">
        <v>300</v>
      </c>
    </row>
    <row r="140" spans="1:8" ht="124.8" x14ac:dyDescent="0.3">
      <c r="A140" s="10">
        <v>138</v>
      </c>
      <c r="B140" s="10" t="s">
        <v>556</v>
      </c>
      <c r="C140" s="16" t="s">
        <v>399</v>
      </c>
      <c r="D140" s="17" t="s">
        <v>400</v>
      </c>
      <c r="E140" s="19" t="s">
        <v>401</v>
      </c>
      <c r="F140" s="18" t="s">
        <v>402</v>
      </c>
      <c r="G140" s="12" t="s">
        <v>7</v>
      </c>
      <c r="H140" s="39">
        <v>50</v>
      </c>
    </row>
    <row r="141" spans="1:8" ht="156" x14ac:dyDescent="0.3">
      <c r="A141" s="10">
        <v>139</v>
      </c>
      <c r="B141" s="10" t="s">
        <v>557</v>
      </c>
      <c r="C141" s="16" t="s">
        <v>403</v>
      </c>
      <c r="D141" s="17" t="s">
        <v>404</v>
      </c>
      <c r="E141" s="16" t="s">
        <v>405</v>
      </c>
      <c r="F141" s="18" t="s">
        <v>406</v>
      </c>
      <c r="G141" s="12" t="s">
        <v>7</v>
      </c>
      <c r="H141" s="39">
        <v>300</v>
      </c>
    </row>
    <row r="142" spans="1:8" ht="109.2" x14ac:dyDescent="0.3">
      <c r="A142" s="10">
        <v>140</v>
      </c>
      <c r="B142" s="10" t="s">
        <v>558</v>
      </c>
      <c r="C142" s="16" t="s">
        <v>407</v>
      </c>
      <c r="D142" s="16" t="s">
        <v>408</v>
      </c>
      <c r="E142" s="19" t="s">
        <v>409</v>
      </c>
      <c r="F142" s="18" t="s">
        <v>51</v>
      </c>
      <c r="G142" s="12" t="s">
        <v>7</v>
      </c>
      <c r="H142" s="39">
        <v>50</v>
      </c>
    </row>
    <row r="143" spans="1:8" ht="156" x14ac:dyDescent="0.3">
      <c r="A143" s="10">
        <v>141</v>
      </c>
      <c r="B143" s="10" t="s">
        <v>559</v>
      </c>
      <c r="C143" s="16" t="s">
        <v>410</v>
      </c>
      <c r="D143" s="16" t="s">
        <v>411</v>
      </c>
      <c r="E143" s="16" t="s">
        <v>412</v>
      </c>
      <c r="F143" s="30" t="s">
        <v>101</v>
      </c>
      <c r="G143" s="12" t="s">
        <v>7</v>
      </c>
      <c r="H143" s="37">
        <v>100</v>
      </c>
    </row>
    <row r="144" spans="1:8" ht="156" x14ac:dyDescent="0.3">
      <c r="A144" s="10">
        <v>142</v>
      </c>
      <c r="B144" s="10" t="s">
        <v>560</v>
      </c>
      <c r="C144" s="16" t="s">
        <v>413</v>
      </c>
      <c r="D144" s="16" t="s">
        <v>414</v>
      </c>
      <c r="E144" s="16" t="s">
        <v>418</v>
      </c>
      <c r="F144" s="18" t="s">
        <v>415</v>
      </c>
      <c r="G144" s="12" t="s">
        <v>7</v>
      </c>
      <c r="H144" s="39">
        <v>150</v>
      </c>
    </row>
  </sheetData>
  <protectedRanges>
    <protectedRange algorithmName="SHA-512" hashValue="2xHCTB9cgJJ1BoCXh0OBcSKWhxKGM5i0hqZmg2r6ELvyOZl4KtAIbRfYphzYnwetCvWmVJHlSwvtX1wLrvhBTQ==" saltValue="EZEXrDqpsefmeiWQdEHYfA==" spinCount="100000" sqref="E25" name="Range1_26_2_4_1_1"/>
  </protectedRanges>
  <mergeCells count="1">
    <mergeCell ref="A1:H1"/>
  </mergeCells>
  <phoneticPr fontId="15" type="noConversion"/>
  <conditionalFormatting sqref="D129">
    <cfRule type="expression" dxfId="1" priority="1" stopIfTrue="1">
      <formula>COUNTIF(#REF!,#REF!)&gt;1</formula>
    </cfRule>
  </conditionalFormatting>
  <conditionalFormatting sqref="D131">
    <cfRule type="expression" dxfId="0" priority="2" stopIfTrue="1">
      <formula>COUNTIF(#REF!,#REF!)&gt;1</formula>
    </cfRule>
  </conditionalFormatting>
  <pageMargins left="0.23622047244094499" right="0.23622047244094499" top="0.35433070866141703" bottom="0.35433070866141703" header="0.31496062992126" footer="0.31496062992126"/>
  <pageSetup paperSize="9" scale="7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DANH MỤC BAO GIA</vt:lpstr>
      <vt:lpstr>'DANH MỤC BAO GIA'!Print_Titles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Dang</dc:creator>
  <cp:lastModifiedBy>Administrator</cp:lastModifiedBy>
  <cp:lastPrinted>2025-07-10T07:35:16Z</cp:lastPrinted>
  <dcterms:created xsi:type="dcterms:W3CDTF">2024-08-08T02:27:00Z</dcterms:created>
  <dcterms:modified xsi:type="dcterms:W3CDTF">2025-07-10T07:37:46Z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7504FF2E5114478C962F5E6F3424F935_13</vt:lpwstr>
  </property>
  <property fmtid="{D5CDD505-2E9C-101B-9397-08002B2CF9AE}" pid="3" name="KSOProductBuildVer">
    <vt:lpwstr>1033-12.2.0.17545</vt:lpwstr>
  </property>
</Properties>
</file>